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10-12" sheetId="1" r:id="rId1"/>
  </sheets>
  <externalReferences>
    <externalReference r:id="rId4"/>
  </externalReferences>
  <definedNames>
    <definedName name="_xlnm._FilterDatabase" localSheetId="0" hidden="1">'10-12'!$A$4:$M$194</definedName>
    <definedName name="_xlnm.Print_Area" localSheetId="0">'10-12'!$A$1:$M$232</definedName>
    <definedName name="_xlnm.Print_Titles" localSheetId="0">'10-12'!$1:$4</definedName>
    <definedName name="競争方式等の区分" localSheetId="0">#REF!</definedName>
    <definedName name="競争方式等の区分">#REF!</definedName>
    <definedName name="契約内容の区分" localSheetId="0">#REF!</definedName>
    <definedName name="契約内容の区分">#REF!</definedName>
    <definedName name="見直し" localSheetId="0">#REF!</definedName>
    <definedName name="見直し">#REF!</definedName>
    <definedName name="随意契約適用理由分類" localSheetId="0">#REF!</definedName>
    <definedName name="随意契約適用理由分類">#REF!</definedName>
    <definedName name="政府調達" localSheetId="0">#REF!</definedName>
    <definedName name="政府調達">#REF!</definedName>
    <definedName name="費用区分" localSheetId="0">#REF!</definedName>
    <definedName name="費用区分">#REF!</definedName>
    <definedName name="法人等の種別" localSheetId="0">#REF!</definedName>
    <definedName name="法人等の種別">#REF!</definedName>
  </definedNames>
  <calcPr fullCalcOnLoad="1"/>
</workbook>
</file>

<file path=xl/sharedStrings.xml><?xml version="1.0" encoding="utf-8"?>
<sst xmlns="http://schemas.openxmlformats.org/spreadsheetml/2006/main" count="1344" uniqueCount="528">
  <si>
    <t>平成２６年度以降も競争性のない随意契約とならざるを得ないもの</t>
  </si>
  <si>
    <t>(独立行政法人名：国立病院機構）</t>
  </si>
  <si>
    <t>番号</t>
  </si>
  <si>
    <t>（記入例）
○○保守業務</t>
  </si>
  <si>
    <t>契約職等の氏名並びにその所属する部局の名称及び所在地</t>
  </si>
  <si>
    <t>契約締結日</t>
  </si>
  <si>
    <t>契約の相手方の商号又は名称及び住所</t>
  </si>
  <si>
    <t>随意契約によることとした業務方法書又は会計規程等の根拠条文及び理由</t>
  </si>
  <si>
    <t>予定価格</t>
  </si>
  <si>
    <t>契約金額</t>
  </si>
  <si>
    <t>落札率</t>
  </si>
  <si>
    <t>再就職の役員の数</t>
  </si>
  <si>
    <t>随意契約によらざるを得ない事由（随契指針の区分）</t>
  </si>
  <si>
    <t>随意契約によらざるを得ない場合の根拠区分</t>
  </si>
  <si>
    <t>備　　考</t>
  </si>
  <si>
    <t>電子カルテシステム 画像サーバ容量増設</t>
  </si>
  <si>
    <t>北海道札幌市白石区菊水４条２－３－５４
独立行政法人国立病院機構北海道がんセンター
院長　近藤　啓史　</t>
  </si>
  <si>
    <t>ＮＥＣキャピタルソリューション株式会社東京都港区港南２丁目１５－３</t>
  </si>
  <si>
    <t>パッケージソフトウェア等、製造者による固有の仕組み（著作権）が備わっているシステムであり、他の業者に保守・修理を行わせると安定的な稼働が担保されないため会計規程第52条第4項に該当する。</t>
  </si>
  <si>
    <t>-</t>
  </si>
  <si>
    <t>パッケージソフトウェア等、製造者による固有の仕組み（著作権）が備わっているシステムであり、他の業者に保守・修理を行わせると安定的な稼働が担保されないため。</t>
  </si>
  <si>
    <t>病院情報システムデータ移行作業</t>
  </si>
  <si>
    <t>宮城県亘理郡山元町高瀬字合戦原100
独立行政法人国立病院機構
宮城病院　院長　清野　仁</t>
  </si>
  <si>
    <t>株式会社ソフトウェアサービス
大阪府大阪市淀川区宮原4丁目2番30号</t>
  </si>
  <si>
    <t>ガンマカメラ装置保守</t>
  </si>
  <si>
    <t>群馬県渋川市金井2854
独立行政法人国立病院機構西群馬病院
院長　斎藤　龍生</t>
  </si>
  <si>
    <t xml:space="preserve">シーメンス・ジャパン(株)北関東営業所
埼玉県さいたま市北区宮原町2-103-30
</t>
  </si>
  <si>
    <t>組み込みソフトウェア等製造者の独自性が認められる医療機器であり、他の業者に保守・修理を行わせると作動品質面で医療安全上のリスクが見込まれるため会計規程第52条第４項に該当する。</t>
  </si>
  <si>
    <t>組み込みソフトウェア等製造者の独自性が認められる医療機器であり、他の業者に保守・修理を行わせると作動品質面で医療安全上のリスクが見込まれるため。</t>
  </si>
  <si>
    <t>医療文書統合支援システム保守契約</t>
  </si>
  <si>
    <t xml:space="preserve">埼玉県和光市諏訪2-1
独立行政法人国立病院機構埼玉病院
院長　関塚　永一
</t>
  </si>
  <si>
    <t>富士フィルムメディカル株式会社
埼玉県さいたま市大宮区浅間町２－２４０</t>
  </si>
  <si>
    <t>マルチスライスCTスキャナシステム保守</t>
  </si>
  <si>
    <t>独立行政法人国立病院機構まつもと医療センター　院長　北野　喜良
長野県松本市村井町南2-20-30</t>
  </si>
  <si>
    <t>東芝メディカルシステムズ(株)
長野県松本市深志２－５－２６</t>
  </si>
  <si>
    <t>CT保守契約</t>
  </si>
  <si>
    <t>長野県上田市緑が丘1－27－21　独立行政法人国立病院機構信州上田医療センター院長森哲夫</t>
  </si>
  <si>
    <t>東芝メディカルシステムズ株式会社
長野県長野市中村２５９番地２</t>
  </si>
  <si>
    <t>MRI保守契約</t>
  </si>
  <si>
    <t>GEヘルスケア・ジャパン株式会社
長野県松本市井川城３－１０－６</t>
  </si>
  <si>
    <t>血管連続撮影装置保守契約</t>
  </si>
  <si>
    <t>病院機能評価認定受診契約</t>
  </si>
  <si>
    <t>静岡県駿東郡清水町長沢762-1
静岡医療センター　院長　梅本　琢也</t>
  </si>
  <si>
    <t>（財）日本医療機能評価機構
東京都千代田区三崎町1丁目4番17号</t>
  </si>
  <si>
    <t>契約の相手方が特定されているため
会計規定第52条第4項に該当</t>
  </si>
  <si>
    <t>当該事業を実施している唯一の事業者であるため</t>
  </si>
  <si>
    <t>生体情報モニタ保守</t>
  </si>
  <si>
    <t>広島県大竹市玖波町４－１－１
独立行政法人国立病院機構広島西医療センター
院長　奥谷　卓也</t>
  </si>
  <si>
    <t>フクダ電子広島販売株式会社</t>
  </si>
  <si>
    <t>医用画像情報システム保守委託</t>
  </si>
  <si>
    <t>山口県宇部市東岐波６８５番地
独立行政法人国立病院機構山口宇部医療センター
院長　上岡　博</t>
  </si>
  <si>
    <t>富士フイルムメディカル株式会社</t>
  </si>
  <si>
    <t>オーダリングシステムサーバー保守</t>
  </si>
  <si>
    <t>福岡県福岡市南区野多目3-1-1
独立行政法人国立病院機構九州がんセンター
院長　岡村　健</t>
  </si>
  <si>
    <t>(株)ソルネット
北九州市八幡東区中央2-8-13</t>
  </si>
  <si>
    <t>電力需給契約</t>
  </si>
  <si>
    <t>鹿児島県鹿児島市城山町8番1号
独立行政法人国立病院機構鹿児島医療センター
院長　花田　修一</t>
  </si>
  <si>
    <t>九州電力株式会社
鹿児島市与次郎2-6-16</t>
  </si>
  <si>
    <t>地域独占により契約の相手方が特定されており会計規程第５２条第４項に該当するため。</t>
  </si>
  <si>
    <t>地域独占により契約の相手方が特定されているため。</t>
  </si>
  <si>
    <t>外科用イメージ修理</t>
  </si>
  <si>
    <t>株式会社フィリップス
東京都港区港南２丁目１３－３７フィリップスビル</t>
  </si>
  <si>
    <t>病棟VCB部品交換作業</t>
  </si>
  <si>
    <t>広島県呉市青山町3-1
独立行政法人国立病院機構呉医療センター
経理責任者　上池　渉</t>
  </si>
  <si>
    <t>東芝電機サービス（株）中国支店
広島市中区鉄砲町7-18</t>
  </si>
  <si>
    <t>当該機器を保守することができる唯一の業者であり会計規程第52条第4項に該当するため</t>
  </si>
  <si>
    <t>当該機器を保守することができる唯一の業者であるため。</t>
  </si>
  <si>
    <t>シーメンス社製MRI専用コイル交換</t>
  </si>
  <si>
    <t>福岡県福岡市中央区地行浜１－８－１
独立行政法人国立病院機構九州医療センター
院長　村中　光</t>
  </si>
  <si>
    <t>シーメンス・ジャパン㈱九州営業所
福岡県福岡市博多区博多駅前１－２１－２８博多駅前スクエア７Ｆ</t>
  </si>
  <si>
    <t>日立X線透視撮影装置画像処理装置不良修理</t>
  </si>
  <si>
    <t>大阪府河内長野市木戸東町2-1
独立行政法人国立病院機構大阪南医療センター
院長　　竹田　清</t>
  </si>
  <si>
    <t>株式会社日立メディコ
大阪府大阪市西区土佐堀2-2-4</t>
  </si>
  <si>
    <t>電子カルテデータ移行一式</t>
  </si>
  <si>
    <t>(株)ソフトウェア・サービス
大阪市淀川区西宮原1-7-38</t>
  </si>
  <si>
    <t>マルチスライスＣＴ（64列）保守契約</t>
  </si>
  <si>
    <t>北海道札幌市西区山の手5条7丁目1番1号　　　　　　　　独立行政法人国立病院機構北海道医療センター　　　　　院長　菊地　誠志</t>
  </si>
  <si>
    <t>東芝メディカルシステムズ株式会社北海道札幌市東区本町2条2丁目3-6</t>
  </si>
  <si>
    <t>しまね医療情報ネットワークまめネット接続（院内PACS）１式</t>
  </si>
  <si>
    <t>島根県浜田市浅井町777－12
独立行政法人国立病院機構浜田医療セン
ター
院長　石黒　眞吾</t>
  </si>
  <si>
    <t>テクマトリックス株式会社
東京都港区高輪4-10-8　京急第7ビル</t>
  </si>
  <si>
    <t>服薬指導レポート連携１式</t>
  </si>
  <si>
    <t>株式会社　エバルス
広島県広島市中区銀山町３番１号</t>
  </si>
  <si>
    <t>PCB廃棄物処理業務一式</t>
  </si>
  <si>
    <t>熊本県合志市須屋２６５９
独立行政法人国立病院機構熊本再春荘病院
院長　今村　重洋</t>
  </si>
  <si>
    <t>日本環境安全事業（株）北九州事業所</t>
  </si>
  <si>
    <t>法令等により契約の相手方が特定されており、会計規程第５２条第４項に該当するため。</t>
  </si>
  <si>
    <t>法令等により契約の相手方が特定されているため。</t>
  </si>
  <si>
    <t>X線テレビ装置修繕</t>
  </si>
  <si>
    <t>群馬県沼田市上原町1551-4 独立行政法人国立病院機構沼田病院
院長 前村　道生</t>
  </si>
  <si>
    <t>株式会社日立メディコ前橋営業所
群馬県前橋市南町3-9-5</t>
  </si>
  <si>
    <t>ＦＣＲシステム修理･点検</t>
  </si>
  <si>
    <t>独立行政法人国立病院機構熊本南病院　　　　　　　　　　　　　　院長　植川　和利　　　　　　　　　　　　　　　熊本県宇城市松橋町豊福2338</t>
  </si>
  <si>
    <t>富士フィルムメディカル（株）　　　　　　　　　　　　　　福岡県福岡市博多区博多駅前4丁目13番19号</t>
  </si>
  <si>
    <t>放射線科情報システムRIS･Report保守</t>
  </si>
  <si>
    <t>堺市北区長曽根町１１８０
独立行政法人国立病院機構
近畿中央胸部疾患センター
経理責任者　院長　林　清二</t>
  </si>
  <si>
    <t>セイコーメディカル株式会社
和歌山県和歌山市築港６丁目９番地の１０</t>
  </si>
  <si>
    <t>手術部門システム増設</t>
  </si>
  <si>
    <t>国立病院機構熊本医療センター
　〒860-0008
　熊本県熊本市中央区二の丸1-5
　院長　河野　文夫</t>
  </si>
  <si>
    <t>富士通（株）九州支社
福岡県福岡市博多区東比恵3-1-2</t>
  </si>
  <si>
    <t>放射線治療装置修理（線量計交換修理）一式</t>
  </si>
  <si>
    <t>株式会社バリアンメディカルシステムズ東京都中央区日本橋兜町5番1号</t>
  </si>
  <si>
    <t>ブレードサーバ増設</t>
  </si>
  <si>
    <t xml:space="preserve">富士通リース（株）
東京都千代田区神田練堀町3
</t>
  </si>
  <si>
    <t>電子カルテシステムの最大接続ユーザ数を増強するために必要な増設である。当院の導入の電子カルテシステムの操作性、運用に精通した業者の対応が必要であり、会計規程第52条第4項に該当するため。</t>
  </si>
  <si>
    <t>電子カルテシステムの最大接続ユーザ数を増強するために必要な増設である。当院の導入の電子カルテシステムの操作性、運用に精通した業者の対応が必要であるため。</t>
  </si>
  <si>
    <t>血管撮影装置修理一式</t>
  </si>
  <si>
    <t>福岡県古賀市千鳥1-1-1
独立行政法人国立病院機構福岡東医療センター
院長　上野　道雄</t>
  </si>
  <si>
    <t>シーメンス・ジャパン株式会社
福岡市博多区博多駅前1-21-28</t>
  </si>
  <si>
    <t>SPECT・CT装置「Symbia-T」PCアップグレード</t>
  </si>
  <si>
    <t>独立行政法人国立病院機構新潟病院　新潟県柏崎市赤坂町３－５２　院長　富沢　修一</t>
  </si>
  <si>
    <t>シーメンス・ジャパン（株）　　　　　新潟県新潟市中央区笹口２－１２－１０</t>
  </si>
  <si>
    <t>リニアック修理</t>
  </si>
  <si>
    <t>京都府舞鶴市字行永2410番地
独立行政法人国立病院機構舞鶴医療センター
院長　法里　高</t>
  </si>
  <si>
    <t>（株）バリアンメディカルシステムズ
東京都中央区日本橋兜町５番１号</t>
  </si>
  <si>
    <t>都市ガス供給契約</t>
  </si>
  <si>
    <t>宮城県仙台市太白区鈎取本町２－１１－１１
独立行政法人国立病院機構仙台西多賀病院
院長　武田　篤</t>
  </si>
  <si>
    <t>仙台市ガス局
宮城県仙台市宮城野区幸町5-13-1</t>
  </si>
  <si>
    <t>病院情報システムネットワーク増設</t>
  </si>
  <si>
    <t>日本電気株式会社
宮城県仙台市青葉区中央4-6-1</t>
  </si>
  <si>
    <t>放射線システム保守</t>
  </si>
  <si>
    <t>インフォコム株式会社
東京都渋谷区神宮前2-34-17</t>
  </si>
  <si>
    <t>当該システムの開発を行っているメーカーであり、同社以外に履行は困難であり会計規程第52条第4項に該当するため。</t>
  </si>
  <si>
    <t>当該システムの開発を行っているメーカーであり、同社以外に履行は困難であるため。</t>
  </si>
  <si>
    <t>シーメンス社製核医学診断装置患者テーブルモーター交換修理</t>
  </si>
  <si>
    <t>マルチスライスＣＴ装置保守</t>
  </si>
  <si>
    <t>北海道旭川市花咲町7-4048　　　　　　　　　　　　　　独立行政法人国立病院機構旭川医療センター　　　　　　　　　　　　　　　　　院長　箭原　修</t>
  </si>
  <si>
    <t>シーメンスジャパン（株）北海道営業所　　　　　　　　　　　北海道札幌市東区北２２条東１７丁目１番１３号</t>
  </si>
  <si>
    <t>次期病院情報システムへのデータ移行作業</t>
  </si>
  <si>
    <t>静岡県浜松市浜北区於呂４２０１－２
独立行政法人国立病院機構天竜病院
院長　早川　啓史</t>
  </si>
  <si>
    <t>日本電気株式会社
静岡県浜松市中区東伊場２丁目７－１</t>
  </si>
  <si>
    <t>当該システムの開発・納入業者であり、他の業者による対応は不可能であるため、会計規程第52条第４項に該当する。</t>
  </si>
  <si>
    <t>当該システムの開発・納入業者であり、他の業者による対応は不可能であるため</t>
  </si>
  <si>
    <t>ＭＲＩ冷凍機消耗品交換作業</t>
  </si>
  <si>
    <t>シーメンス・ジャパン株式会社
静岡県静岡市駿河区宮竹１－１－１０</t>
  </si>
  <si>
    <t>医療情報システムBCP（波と風ネット改修）</t>
  </si>
  <si>
    <t>(株)医療情報システム
大阪市中央区平野町1-4-8</t>
  </si>
  <si>
    <t>当該システムの改修作業は、波と風ネットのシステム構築を行い、プログラムソースとデータ構築全体を熟知した専門業者でないと対応できないため本調達は波と風ネットを開発・導入・運用している（株）医療情報システム以外には履行させることができず会計規程第52条第4項に該当するため。</t>
  </si>
  <si>
    <t>当該システムの改修作業は、波と風ネットのシステム構築を行い、プログラムソースとデータ構築全体を熟知した専門業者でないと対応できないため本調達は波と風ネットを開発・導入・運用している（株）医療情報システム以外には履行させることができないため。</t>
  </si>
  <si>
    <t>人工呼吸器賃貸借（在宅）</t>
  </si>
  <si>
    <t>福島県いわき市平豊間字兎渡路２９１
独立行政法人国立病院機構いわき病院
院長　関　晴朗</t>
  </si>
  <si>
    <t>フィリップス・レスピロニクス合同会社
東京都港区港南2-13-37フィリップスビル</t>
  </si>
  <si>
    <t>安全性確保のため、患者における操作習熟性の観点から従来使用している機種の継続使用が必要なため、会計規程第52条第4項に該当する。</t>
  </si>
  <si>
    <t>安全性確保のため、患者における操作性習熟性の観点から従来使用している機種の継続使用が必要なため</t>
  </si>
  <si>
    <t>晴れやかネット接続構築一式</t>
  </si>
  <si>
    <t>岡山県岡山市北区田益1711-11                   独立行政法人国立病院機構  岡山医療センター　          院長 東　良平</t>
  </si>
  <si>
    <t>日本アイビーエム株式会社　　　　　　　　　東京都中央区日本橋箱崎町19-2</t>
  </si>
  <si>
    <t>病院情報システム機能追加一式（地域連携ネット）</t>
  </si>
  <si>
    <t>薬品管理システムＧＳ１コード対応</t>
  </si>
  <si>
    <t>山口県岩国市愛宕町1－1－1
独立行政法人国立病院機構
岩国医療センター
院長　竹内　仁司</t>
  </si>
  <si>
    <t>富士通エフ・アイ・ピー株式会社中四国支社
広島県広島市中区胡町4－21</t>
  </si>
  <si>
    <t>生化学自動分析装置保守</t>
  </si>
  <si>
    <t>長崎県大村市久原2丁目1001-1
独立行政法人国立病院機構長崎医療センター
院長　江﨑　宏典</t>
  </si>
  <si>
    <t>（株）テクノ・スズタ
長崎市平和町２４番１４号</t>
  </si>
  <si>
    <t>生理検査システム保守契約</t>
  </si>
  <si>
    <t xml:space="preserve">日本光電九州株式会社南九州支社
熊本市南区田迎2丁目10番1号
</t>
  </si>
  <si>
    <t>地域医療連携システム接続支援</t>
  </si>
  <si>
    <t>栃木県宇都宮市中戸祭1-10-37　国立病院機構栃木医療センター院長　長谷川　親太郎</t>
  </si>
  <si>
    <t>日本アイ・ビー・エム株式会社
東京都中央区日本橋箱崎町19-21</t>
  </si>
  <si>
    <t>病院情報システム再リース契約</t>
  </si>
  <si>
    <t>費用対効果を検証の結果、機器の更新よりも安価な再リースとしたことにより、履行可能な業者が現行業者に限られるため、会計規程第５２条第４項に該当する</t>
  </si>
  <si>
    <t>費用対効果を検証の結果、機器の更新よりも安価な再リースとしたことにより、履行可能な業者が現行業者に限られるため</t>
  </si>
  <si>
    <t>CTスキャナ装置（Aquilion　PRIME）保守一式</t>
  </si>
  <si>
    <t>東京都目黒区東が丘2丁目5番1号
独立行政法人国立病院機構 東京医療センター
 院　長　松本　純夫</t>
  </si>
  <si>
    <t>東芝メディカルシステムズ株式会社
東京都中央区佃2-1-6
リバーシティM－SQUARE８F</t>
  </si>
  <si>
    <t>医療画像情報システム保守契約</t>
  </si>
  <si>
    <t>富士フィルムメディカル株式会社九州地区営業本部
福岡市博多区博多駅前4丁目13番19号</t>
  </si>
  <si>
    <t>電力料金(H25.11-H26.10)</t>
  </si>
  <si>
    <t>北海道電力株式会社北海道札幌市中央区大通東1丁目2番地</t>
  </si>
  <si>
    <t>登録医大会開催にかかる費用</t>
  </si>
  <si>
    <t>群馬県高崎市高松町36
独立行政法人国立病院機構高崎総合医療センター
院長　石原　弘</t>
  </si>
  <si>
    <t>株式会社ライムメンバーズ
群馬県高崎市栄町22-30</t>
  </si>
  <si>
    <t>病院運営に必要な近隣の土地等を有する者が限られるため、会計規程第52条第4項に該当</t>
  </si>
  <si>
    <t>病院運営に必要な近隣の土地等を有する者が限られるため</t>
  </si>
  <si>
    <t>ＭＲＩ保守委託契約</t>
  </si>
  <si>
    <t>埼玉県所沢市若狭2-1671
独立行政法人国立病院機構西埼玉中央病院
院長　成宮　学</t>
  </si>
  <si>
    <t>株式会社フィリップスエレクトロニクスジャパン
埼玉県さいたま市宮原町3-77-2</t>
  </si>
  <si>
    <t>病院情報システム保守業務委託</t>
  </si>
  <si>
    <t>東京都清瀬市竹丘3-1-1　　独立行政法人国立病院機構東京病院　　　　　　　　　　　　　院長　大田　健</t>
  </si>
  <si>
    <t>富士通株式会社
東京都港区東新橋１－５－２</t>
  </si>
  <si>
    <t>平成25～26年度血管連続撮影装置保守点検契約</t>
  </si>
  <si>
    <t>独立行政法人国立病院機構兵庫中央病院　陣内研二
兵庫県三田市大原1314</t>
  </si>
  <si>
    <t>シーメンス・ジャパン株式会社
兵庫県神戸市中央区港島南町１－５－２神戸キメックセンタービル７階</t>
  </si>
  <si>
    <t>ガンマカメラ装置保守委託</t>
  </si>
  <si>
    <t>和歌山県日高郡美浜町和田１１３８番地
和歌山病院　院長　楠山　良雄</t>
  </si>
  <si>
    <t>シーメンス・ジャパン株式会社大阪営業所
大阪府大阪市淀川区宮原4-3-39 大広新大阪ビル</t>
  </si>
  <si>
    <t>結石破砕装置　賃貸借</t>
  </si>
  <si>
    <t xml:space="preserve">独立行政法人国立病院機構米 
子医療センター 
鳥取県米子市車尾４丁目１７ 
－１ 
院長 濵副 隆一 
</t>
  </si>
  <si>
    <t>株式会社　ピー・エム・エス米子営業所
鳥取県米子市皆生新田二丁目１－１６</t>
  </si>
  <si>
    <t>費用対効果を検証の結果、機器の更新よりも安価なリースとしたことにより、履行可能な業者が現行業者に限られるため</t>
  </si>
  <si>
    <t>リニアック保守</t>
  </si>
  <si>
    <t>シーメンス・ジャパン株式会社
広島県広島市南区的場町1丁目2-19　アーバス広島 1F</t>
  </si>
  <si>
    <t>ガンマカメラシステム保守点検</t>
  </si>
  <si>
    <t>ＭＲＩ　MR　Signa　Hdi　1.5T　年間保守契約</t>
  </si>
  <si>
    <t>独立行政法人国立病院機構高知病院
院長　大串　文隆
高知県高知市朝倉西町1-2-25</t>
  </si>
  <si>
    <t>ＧＥヘルスケア・ジャパン株式会社
高知県高知市本町1-3-1</t>
  </si>
  <si>
    <t>医用画像配信システム保守</t>
  </si>
  <si>
    <t>株式会社キタムラメディカル高知営業所
高知県高知市葛島4-10-26</t>
  </si>
  <si>
    <t>官報公告掲載代金</t>
  </si>
  <si>
    <t>東京都目黒区東が丘2-5-21
独立行政法人国立病院機構本部
総務部長　佐藤　美幸</t>
  </si>
  <si>
    <t>全国官報販売協同組合
東京都北区田端新町一丁目1-14</t>
  </si>
  <si>
    <t>会計規程52条第4項「契約の性質又は目的が競争を許さない場合」</t>
  </si>
  <si>
    <t>当該事業を実施している唯一の事業者であるため</t>
  </si>
  <si>
    <t>電力利用料</t>
  </si>
  <si>
    <t>青森県青森市浪岡大字女鹿沢字平野155-1
独立行政法人国立病院機構青森病院
院長　和賀　忍</t>
  </si>
  <si>
    <t>東北電力株式会社
弘前営業所
青森県弘前市大字本町１番地</t>
  </si>
  <si>
    <t>磁気共鳴断層撮影装置保守</t>
  </si>
  <si>
    <t>宮城県仙台市宮城野区宮城野2-8-8
独立行政法人国立病院機構仙台医療センター
院長　田所慶一</t>
  </si>
  <si>
    <t>フィリップスエレクトロニクスジャパン(株)仙台支店
宮城県仙台市青葉区一番町2-1-2</t>
  </si>
  <si>
    <t>NTT　MEDI-DPCｺｰﾄﾞﾌｧｲﾝﾀﾞｰ及びDPC調査ﾌｧｲﾙ出力対応</t>
  </si>
  <si>
    <t>栃木県宇都宮市下岡本町2160 
宇都宮病院
院長　沼尾　利郎</t>
  </si>
  <si>
    <t>株式会社医療情報システム　大阪府大阪市北新町2-8</t>
  </si>
  <si>
    <t>DPC準備病院対応様式１作成支援ソフト導入業務</t>
  </si>
  <si>
    <t>(株)エヌ・ティ・ティ・データ
東京都江東区豊洲３－３－９</t>
  </si>
  <si>
    <t>患者ID統合化に伴う1対1対応表作成業務</t>
  </si>
  <si>
    <t>ガンマカメラ保守</t>
  </si>
  <si>
    <t>丸文通商（株）松本支店
長野県松本市大字島内９９７－１</t>
  </si>
  <si>
    <t>パーキングシステム保守</t>
  </si>
  <si>
    <t>アマノ株式会社
広島県広島市西区南観音町23番10号</t>
  </si>
  <si>
    <t>心臓カテーテル検査システム（再リース）</t>
  </si>
  <si>
    <t>細川　等　独立行政法人国立病院機構高松医療センター　高松市新田町乙8　</t>
  </si>
  <si>
    <t>三井住友ファイナンス＄リース（株）
大阪市中央区今橋4-5-15</t>
  </si>
  <si>
    <t>診療研修棟建替整備工事
（電気）</t>
  </si>
  <si>
    <t>塚田電気工事株式会社
宮城県仙台市青葉区大町2-13-3</t>
  </si>
  <si>
    <t>現に契約履行中の工事であり契約者以外の者に履行させることが不利となることから、会計規程５２条第４項に該当するため。</t>
  </si>
  <si>
    <t>現に契約履行中の工事であり、契約者以外の者に履行させることが不利であるため</t>
  </si>
  <si>
    <t>診療研修棟建替整備工事
（建築）</t>
  </si>
  <si>
    <t>東洋建設株式会社東北支店
宮城県仙台市青葉区中央2-9-27</t>
  </si>
  <si>
    <t>診療研修棟建替整備工事
（機械）</t>
  </si>
  <si>
    <t>株式会社アトマックス
宮城県仙台市青葉区木町通1-2-4</t>
  </si>
  <si>
    <t>1.5TMRI装置　部品交換修理</t>
  </si>
  <si>
    <t>石川県金沢市下石引町1-1
独立行政法人国立病院機構金沢医療センター
院長　能登　裕</t>
  </si>
  <si>
    <t>丸文通商株式会社</t>
  </si>
  <si>
    <t>MRI専用コイル　一式</t>
  </si>
  <si>
    <t>株式会社フィリップスエレクトロニクスジャパン
東京都港区港南2-13-37</t>
  </si>
  <si>
    <t>当該品目を販売できる唯一の業者であり他に対応出来る業者がないため。（会計規程第52条第4項）</t>
  </si>
  <si>
    <t>当該品目を販売できる唯一の業者であり他に対応出来る業者がないため。</t>
  </si>
  <si>
    <t>持参薬管理機能追加</t>
  </si>
  <si>
    <t>愛知県名古屋市中区三の丸4-1-1
独立行政法人国立病院機構名古屋医療センター
院長　直江　知樹</t>
  </si>
  <si>
    <t>富士通(株)　東海支社
愛知県名古屋市中区錦1-10-1</t>
  </si>
  <si>
    <t>医用画像情報システムSYNAPSE　RAID 増設一式</t>
  </si>
  <si>
    <t>富士フィルムメディカル株式会社
福岡県福岡市博多区博多駅前4-13-19</t>
  </si>
  <si>
    <t>富士フィルム画像処理ユニット更新契約</t>
  </si>
  <si>
    <t>山口県柳井市伊保庄９５　　国立病院機構柳井医療センター　院長　住元　了</t>
  </si>
  <si>
    <t>富士フィルムメディカル株式会社　中国地区営業本部　　　　広島県広島市西区南観音６－１２－２７</t>
  </si>
  <si>
    <t>SS-MIX2ストレージシステム調達</t>
  </si>
  <si>
    <t>富士通株式会社北陸支社</t>
  </si>
  <si>
    <t>外来管理棟等建替整備工事基本・実施設計、工事管理業務委託　ヘリポート移設変更設計業務</t>
  </si>
  <si>
    <t>佐賀県佐賀市日の出一丁目２０－１
独立行政法人国立病院機構佐賀病院
院長　島　正義</t>
  </si>
  <si>
    <t>株式会社梓設計
東京都品川区東品川二丁目1-11</t>
  </si>
  <si>
    <t>現に履行中の設計・工事監理に直接関連する契約を当該契約業者以外の者に行わせることが不利であるため、会計規程第52条第４項に該当する。</t>
  </si>
  <si>
    <t>競争に付することが不利と認められるため</t>
  </si>
  <si>
    <t>ＰＥＴ（陽電子放射断層撮影）装置一式保守</t>
  </si>
  <si>
    <t>島津メディカルシステムズ株式会社大阪府大阪市淀川区宮原３丁目５－２４</t>
  </si>
  <si>
    <t>島津製一般撮影装置X線管球交換</t>
  </si>
  <si>
    <t>島津メディカルシステムズ（株）熊本営業所
熊本県熊本市南区平田2-20-45</t>
  </si>
  <si>
    <t>ガス供給契約</t>
  </si>
  <si>
    <t>北海道ガス株式会社
北海道札幌市中央区大通西7丁目3番地1</t>
  </si>
  <si>
    <t>日立製X線透視撮影装置フラットパネル交換</t>
  </si>
  <si>
    <t>（株）バイオメディカル
大分県大分市大字今市2621-2</t>
  </si>
  <si>
    <t>医用画像配信システム更新一式</t>
  </si>
  <si>
    <t>富士フィルムメディカル株式会社
埼玉県さいたま市大宮区浅間町2-240</t>
  </si>
  <si>
    <t>放射線治療装置修理</t>
  </si>
  <si>
    <t>愛媛県松山市南梅本町甲１６０
独立行政法人国立病院機構四国がんセンター
院長　栗田　啓</t>
  </si>
  <si>
    <t>株式会社バリアンメディカルシステムズ
東京都中央区日本橋兜町５番１号</t>
  </si>
  <si>
    <t>ＣＲコンソール更新</t>
  </si>
  <si>
    <t xml:space="preserve">
宮崎県都城市祝吉町5033番地1
国立病院機構都城病院
院長　井口厚司</t>
  </si>
  <si>
    <t>富士フィルムメディカル株式会社
福岡市博多区博多駅前4-3-19</t>
  </si>
  <si>
    <t xml:space="preserve">ＣＲシステム保守
</t>
  </si>
  <si>
    <t>電気供給契約</t>
  </si>
  <si>
    <t>北海道電力株式会社
北海道札幌市中央区大通東１丁目2番地</t>
  </si>
  <si>
    <t>血管連続撮影装置保守業務委託</t>
  </si>
  <si>
    <t>シーメンスジャパン株式会社
大阪府大阪市淀川区宮原4-3-39</t>
  </si>
  <si>
    <t>X線骨密度測定装置保守業務委託</t>
  </si>
  <si>
    <t>GEヘルスケア･ジャパン株式会社
大阪府堺市北区百舌鳥西之町3-565</t>
  </si>
  <si>
    <t>ＭＲＩ装置保守点検業務委託</t>
  </si>
  <si>
    <t>株式会社フィリップスエレクトロニクスジャパンヘルスケア事業部　営業本部
東京都港区南二丁目１３番３７号　フィリップスビル</t>
  </si>
  <si>
    <t>ＭＲＩ装置保守点検</t>
  </si>
  <si>
    <t>佐賀県神埼郡吉野ヶ里町三津１６０
独立行政法人国立病院機構肥前精神医療センター
院長　杠　岳文</t>
  </si>
  <si>
    <t>株式会社フィリップスエレクトロニクスジャパン
東京都港区港南２丁目１３番３７号フィリップスビル</t>
  </si>
  <si>
    <t>医事システム賃貸借</t>
  </si>
  <si>
    <t>青森県弘前市富野町１
独立行政法人国立病院機構弘前病院
院長　佐藤　年信</t>
  </si>
  <si>
    <t>ＮＥＣキャピタルソリューション株式会社宮城県仙台市青葉区中央４－６－１</t>
  </si>
  <si>
    <t>費用対効果を検証の結果、機器の更新よりも安価な再リースとしたことにより、履行可能な業者が現行業者に限られるため（会計規程第５２条第４項）</t>
  </si>
  <si>
    <t>地域医療連携システム（とちまるネット）対応及びレポート／画像連携等費用一式</t>
  </si>
  <si>
    <t>都市ガス供給契約</t>
  </si>
  <si>
    <t>東京ガス株式会社
東京都港区海岸1-5-20</t>
  </si>
  <si>
    <t>位置決めＣＴ装置保守契約一式</t>
  </si>
  <si>
    <t>ＧＥヘルスケアジャパン株式会社
群馬県前橋市上小出町2-27-7</t>
  </si>
  <si>
    <t>小線源治療システム保守契約一式</t>
  </si>
  <si>
    <t>ユーロメディテック株式会社
東京都港区東五反田2-20-4</t>
  </si>
  <si>
    <t>ボイラ集中管理装置更新</t>
  </si>
  <si>
    <t>三浦工業株式会社高崎支店
群馬県高崎市問屋町西2-6-3</t>
  </si>
  <si>
    <t>MRI保守</t>
  </si>
  <si>
    <t>千葉県千葉市中央区椿森4-1-2
独立行政法人国立病院機構
千葉医療センター　院長　</t>
  </si>
  <si>
    <t>フィリップスエレクトロニクスジャパン（株）
千葉県千葉市問屋町1-35</t>
  </si>
  <si>
    <t>リニアック（CLINAC-ix）　保守　一式</t>
  </si>
  <si>
    <t>株式会社バリアンメディカルシステムズ
東京都中央区日本橋兜町5-1　</t>
  </si>
  <si>
    <t>生理検査システム保守業務委託</t>
  </si>
  <si>
    <t>アズサイエンス株式会社
東京都江東区佐賀１－１８－８</t>
  </si>
  <si>
    <t>Up To Date 更新契約</t>
  </si>
  <si>
    <t>Up To Date
95　Sawyer Road Waltham,MA02459-9471 USA</t>
  </si>
  <si>
    <t>医療を提供するために不可欠な臨床情報について当該情報を提供することが可能な者から提供を受けるため。</t>
  </si>
  <si>
    <t>ナースコールシステム連携業務委託契約</t>
  </si>
  <si>
    <t>兵庫県姫路市本町68
独立行政法人国立病院機構姫路医療センター
院長　望月　吉郎</t>
  </si>
  <si>
    <t>富士通株式会社
兵庫県神戸市中央区東川崎町1-7-4</t>
  </si>
  <si>
    <t>放射線情報管理システム保守</t>
  </si>
  <si>
    <t>株式会社メディカルクリエイト
広島県広島市南区稲荷町1-1</t>
  </si>
  <si>
    <t>地下水システムの買い取り契約</t>
  </si>
  <si>
    <t xml:space="preserve">奈良県大和郡山市小泉町2815番地
独立行政法人国立病院機構やまと精神医療センター
院長　紙野　晃人
　　　　　　　　　　　  </t>
  </si>
  <si>
    <t>株式会社東洋アクアテック
神奈川県相模原市中央区清新８－９－１７</t>
  </si>
  <si>
    <t>当システムは当院と給水装置等賃貸借契約した(株)東洋アクアテックが製作・設置したシステムであり、契約上契約者以外の者に履行させることが不可能なため（会計規程第５２条第４項）</t>
  </si>
  <si>
    <t>X線ＣＴ１６列　年間保守委託契約</t>
  </si>
  <si>
    <t>和歌山県田辺市たきない町27-1
独立行政法人国立病院機構
南和歌山医療センター
院長　中井　國雄</t>
  </si>
  <si>
    <t>東芝メディカルシステムズ(株)和歌山支店
和歌山県和歌山市福町３７</t>
  </si>
  <si>
    <t>エコーシステム</t>
  </si>
  <si>
    <t>島根県松江市上乃木5－8－31
松江医療センター
院長　德島　武</t>
  </si>
  <si>
    <t>東芝メディカルシステムズ株式会社
島根県松江市朝日町484-16</t>
  </si>
  <si>
    <t>当該機器を接続することができる唯一の業者であることが確認できたため、会計規程第52条第4項に該当。</t>
  </si>
  <si>
    <t>パッケージソフトウェア等、製造者による固有の仕組み（著作権）が備わっているシステムであり、他の業者に保守・修理を行わせると安定的な稼働が担保されないため
（製造者による固有な仕組み及び提供を行うことが可能な業者が一であることを確認した場合に限る）</t>
  </si>
  <si>
    <t>院内無線ネットワーク保守</t>
  </si>
  <si>
    <t>ユニアデックス㈱
広島市中区大手町2-7-10</t>
  </si>
  <si>
    <t>無線ネットワークの設計・構築等を担当しており、院内無線ネットワークシステムの安定性と保全性を十分に確保するには、当院の無線ネットワークの仕組み、操作、管理に精通した業者の対応が必要であり会計規程第52条第4項に該当するため。</t>
  </si>
  <si>
    <t>無線ネットワークの設計・構築等を担当しており、院内無線ネットワークシステムの安定性と保全性を十分に確保するには、当院の無線ネットワークの仕組み、操作、管理に精通した業者の対応が必要であるため。</t>
  </si>
  <si>
    <t>磁気共鳴断層撮影装置「MAGNETOM Avanto」保守契約</t>
  </si>
  <si>
    <t>シーメンス・ジャパン株式会社中国営業所</t>
  </si>
  <si>
    <t>富士フィルムＦＰＤシステムの保守委託契約</t>
  </si>
  <si>
    <t>（株）キタムラメディカル高松営業所
香川県高松市国分寺町新名４７１－３</t>
  </si>
  <si>
    <t>地下水活用システム保守点検業務委託一式</t>
  </si>
  <si>
    <t>福岡県北九州市小倉南区春ヶ丘１０番１号
独立行政法人国立病院機構小倉医療センター
院長　岡嶋　泰一郎</t>
  </si>
  <si>
    <t>株式会社東洋アクアテック</t>
  </si>
  <si>
    <t>多目的デジタルX線TVシステム保守</t>
  </si>
  <si>
    <t>東芝メディカルシステムズ株式会社 福岡県北九州市小倉北区紺屋町１２－４</t>
  </si>
  <si>
    <t>シーメンス・ジャパン(株)
福岡市博多区博多駅前1-21-28</t>
  </si>
  <si>
    <t>病院情報システム保守</t>
  </si>
  <si>
    <t>画像配信システム保守</t>
  </si>
  <si>
    <t xml:space="preserve">ピー・エス・ピー（株）
熊本県熊本市水前寺6-33-6　 </t>
  </si>
  <si>
    <t>放射線部門システム保守</t>
  </si>
  <si>
    <t>富士フイルムメディカル（株）九州地区営業本部
福岡県福岡市博多区博多駅4-13-19</t>
  </si>
  <si>
    <t>生理検査統合システム・重症系システム保守</t>
  </si>
  <si>
    <t>日本光電九州（株）南九州支社
熊本県熊本市南区田迎2-10-1</t>
  </si>
  <si>
    <t>紙文書管理システム・内視鏡部門システム・自科検査システム保守</t>
  </si>
  <si>
    <t>（株）ピーエスシー
愛媛県松山市三番町4-9-6</t>
  </si>
  <si>
    <t>臨床検査部門システム保守</t>
  </si>
  <si>
    <t>正晃（株）熊本営業所
熊本県熊本市東区長嶺7-11-46</t>
  </si>
  <si>
    <t>薬剤部門システム保守</t>
  </si>
  <si>
    <t>（株）ユヤマ熊本営業所
熊本県熊本市東区健軍1-38-7</t>
  </si>
  <si>
    <t>再来受付機・自動精算機・手動計算機保守</t>
  </si>
  <si>
    <t>（株）アルメックメディアコム事業部福岡支店
福岡県福岡市博多区東比恵1-4-5</t>
  </si>
  <si>
    <t>血管連続X線診断装置保守（Allura Xper FD20）</t>
  </si>
  <si>
    <t>DWH（CULISTA!）保守</t>
  </si>
  <si>
    <t>（株）医用工学研究所
三重県津市栄町3-141</t>
  </si>
  <si>
    <t>入室管理システム保守</t>
  </si>
  <si>
    <t xml:space="preserve">アマノ（株）熊本営業所
熊本県熊本市健軍本町7-18　 </t>
  </si>
  <si>
    <t>マイクロセレクトロンHDRシステム保守</t>
  </si>
  <si>
    <t>（株）千代田テクノル
東京都文京区湯島1-7-12</t>
  </si>
  <si>
    <t>電子カルテシステム保守</t>
  </si>
  <si>
    <t>大分県大分市横田２－１１－４５ 
独立行政法人国立病院機構大分医療センター
院長　室　豊吉</t>
  </si>
  <si>
    <t>大分県大分市東春日町17-58 
富士通(株)大分支店</t>
  </si>
  <si>
    <t>電子カルテシステムセキュリティソフト及び医薬品データ更新</t>
  </si>
  <si>
    <t>リニアック装置保守点検一式</t>
  </si>
  <si>
    <t>沖縄県宜野湾市我如古3-20-14 
沖縄病院
院長　石川　清司</t>
  </si>
  <si>
    <t>沖縄県那覇市西１丁目１９番９号（タイラビル４F）
沖縄東芝メディカル株式会社</t>
  </si>
  <si>
    <t>超音波気管支ファイバービデオスコープ修理</t>
  </si>
  <si>
    <t>オリンパスメディカルサイエンス販売株式会社
大阪府泉佐野市りんくう往来南２－２</t>
  </si>
  <si>
    <t>病院情報システムソフトウェア保守</t>
  </si>
  <si>
    <t>富士通エフ・アイ・ピー株式会社　中四国支社
広島県広島市中区胡町４番２１号</t>
  </si>
  <si>
    <t>病院情報システム再リース</t>
  </si>
  <si>
    <t>東京センチュリーリース株式会社
東京都港区浜松町2-4-1</t>
  </si>
  <si>
    <t>費用対効果を検証の結果、機器の更新よりも安価な再リースとしたことにより、履行可能な業者が現行業者に限られ、会計規程第５２条第４項に該当するため</t>
  </si>
  <si>
    <t>費用対効果を検証の結果、
機器の更新よりも安価な再
リースとしたことにより、
履行可能な業者が現行業者
に限られるため</t>
  </si>
  <si>
    <t>Ｘ線テレビ装置のイメージアンプリファイア（Ｘ線蛍光倍増管装置）バージョンアップ</t>
  </si>
  <si>
    <t xml:space="preserve">島津メディカルシステムズ（株）中四国支店
岡山市北区大元上町13-20
</t>
  </si>
  <si>
    <t>道北クリスタルネットワーク構築（電子カルテシステム連携）</t>
  </si>
  <si>
    <t>日本電気株式会社旭川支店　　　　　　　　　　　　　　　　　　　　　　　　　　北海道旭川市３条通９丁目１７０４番地</t>
  </si>
  <si>
    <t>当該契約を履行できる唯一の業者であるため会計規程第５２条第４項に該当するため。</t>
  </si>
  <si>
    <t>パッケージソフトウェア等、製造者による固有の仕組み(著作権)が備わっているシステムであり、他の業者に保守・修理を行わせると安定的な稼働が担保されないため。</t>
  </si>
  <si>
    <t>道北クリスタルネットワーク構築（ヒューマンブリッジシステム構築）</t>
  </si>
  <si>
    <t>富士通株式会社北海道支社                               北海道札幌市中央区北１条西２丁目１番地</t>
  </si>
  <si>
    <t>Ｘ線撮影装置ＫＸＯ-50Ｇ　Ｘ線管球交換作業　</t>
  </si>
  <si>
    <t>東芝メディカルシステムズ（株）
広島市安佐南区長束1-29-19</t>
  </si>
  <si>
    <t>当該器機の保守・販売等を行なっているメーカーであり、他者による保守は困難であり会計規程第52条第4項に該当するため。</t>
  </si>
  <si>
    <t>当該器機の保守・販売等を行なっているメーカーであり、他者による保守は困難であるため。</t>
  </si>
  <si>
    <t>全身用マルチスライスCT装置保守(平成26年1月～平成26年12月)</t>
  </si>
  <si>
    <t>大分県別府市大字内竈1473
独立行政法人国立病院機構別府医療センター
院長　武藤　庸一</t>
  </si>
  <si>
    <t>東芝メディカルシステムズ株式会社大分支店
大分県大分市都町1-1-23</t>
  </si>
  <si>
    <t>医用画像システムサーバー増設　一式</t>
  </si>
  <si>
    <t>神奈川県横浜市戸塚区原宿
３－６０－２
独立行政法人国立病院機構
横浜医療センター
院長　工藤　一大</t>
  </si>
  <si>
    <t>富士フィルムメディカル株式会社
神奈川県横浜市
港北区新横浜2-8-11</t>
  </si>
  <si>
    <t>高圧蒸気滅菌装置オーバーホール契約　一式</t>
  </si>
  <si>
    <t xml:space="preserve">三重県津市久居明神町2158番地5
独立行政法人国立病院機構三重中央医療センター院長
森本　保
</t>
  </si>
  <si>
    <t>中辻医科器械株式会社三重県津市高茶屋小森上野町1336-1</t>
  </si>
  <si>
    <t>ガス滅菌装置オーバーホール契約　一式</t>
  </si>
  <si>
    <t>心血管撮影装置修理　一式</t>
  </si>
  <si>
    <t>シーメンス・ジャパン株式会社 北関東営業所
埼玉県さいたま市北区宮原町2-103-30</t>
  </si>
  <si>
    <t>医事会計システム改修(収納書損対応)</t>
  </si>
  <si>
    <t>富士通株式会社大分支店
大分県大分市東春日町17-58</t>
  </si>
  <si>
    <t>デジタル乳房X線撮影装置　保守</t>
  </si>
  <si>
    <t>茨城県東茨城郡茨城町桜の郷280番地
独立行政法人国立病院機構水戸医療センター
院長　植木　浜一</t>
  </si>
  <si>
    <t>シーメンス・ジャパン株式会社　北関東営業部　北関東営業所
埼玉県さいたま市北区宮原町2-103-30</t>
  </si>
  <si>
    <t>省エネルギー対策整備工事(変更契約)</t>
  </si>
  <si>
    <t>松下管工業株式会社</t>
  </si>
  <si>
    <t>現に履行中の工事に直接関連する工事を現に履行中の契約者以外の者に履行させることが不利であるため、国立病院機構会計規程第52条第4項に該当する。</t>
  </si>
  <si>
    <t>現に履行中の工事に直接関連する工事を現に履行中の契約者以外の者に履行させることが不利であるため</t>
  </si>
  <si>
    <t>Ｘ線テレビ装置の管球交換修理</t>
  </si>
  <si>
    <t>埋蔵文化財発掘調査</t>
  </si>
  <si>
    <t>高崎市
群馬県高崎市高松町３５-１</t>
  </si>
  <si>
    <t>法令等により契約の相手方が特定されており（文化財保護法第98条・第99条）、会計規程第52条第4項に該当</t>
  </si>
  <si>
    <t>法令等により契約の相手方が特定されているため（文化財保護法第98条・第99条）</t>
  </si>
  <si>
    <t>オーダリングシステムハード老朽化に伴う保守作業一式</t>
  </si>
  <si>
    <t>(株)富士通エフサス
東京都中央区銀座7-16-12</t>
  </si>
  <si>
    <t>気送管システム保守</t>
  </si>
  <si>
    <t>愛知県豊橋市飯村町字浜道上50
独立行政法人国立病院機構豊橋医療センター
院長　市原　透</t>
  </si>
  <si>
    <t>株式会社S&amp;Sエンジニアリング中部営業所
愛知県名古屋市中村区名駅2-45-7</t>
  </si>
  <si>
    <t>賃貸借（在宅人工呼吸器等）</t>
  </si>
  <si>
    <t>石川県金沢市岩出町ニ73-1
国立病院機構医王病院
経理責任者　院長　関 秀俊</t>
  </si>
  <si>
    <t>冨木医療器(株)
石川県金沢市問屋町2丁目46番地</t>
  </si>
  <si>
    <t>宇野酸素(株)
石川県金沢市専光寺町ヨ26番地3</t>
  </si>
  <si>
    <t>ﾏﾙﾁｽﾗｲｽCT装置 (全身用ｺﾝﾋﾟｭｰﾀｰ断層撮影装置) 保守業務委託</t>
  </si>
  <si>
    <t>愛知県名古屋市名東区梅森坂5-101　　　　　　　　　　　　　　　　　　　独立行政法人国立病院機構東名古屋病院　　　　　　　　　　院長　内海　眞</t>
  </si>
  <si>
    <t>東芝メディカルシステムズ株式会社　　　　　　　　　　　　　　　　　　　愛知県名古屋市中区栄4丁目5番3号</t>
  </si>
  <si>
    <t>香川小児病院画像データコンバート及びＤＩＣＯＭネットワーク接続作業（PACS/CT・X線TV）</t>
  </si>
  <si>
    <t xml:space="preserve">独立行政法人国立病院機構四国こどもとおとなの医療センター
院長　中川　義信
香川県善通寺市仙遊町2-1-1 </t>
  </si>
  <si>
    <t>東芝メディカルシステムズ株式会社</t>
  </si>
  <si>
    <t>高精細モニタ一式　賃貸借及び保守</t>
  </si>
  <si>
    <t>日本アイ・ビー・エム株式会社
東京都中央区日本橋箱崎町19-21</t>
  </si>
  <si>
    <t>日立X線透視撮影装置(EXAVISTA)修理　一式</t>
  </si>
  <si>
    <t>株式会社日立メディコ北関東支店
埼玉県さいたま市大宮区仲町２－７５ 大宮フコク生命ビル</t>
  </si>
  <si>
    <t>産科医療報奨制度掛金</t>
  </si>
  <si>
    <t>財団法人日本医療機能評価機構
東京都千代田区三崎町1-4-17</t>
  </si>
  <si>
    <t>当該事業を実施している唯一の事業者であり、会計規程第52条第４項に該当する。</t>
  </si>
  <si>
    <t>病棟等建替整備工事　基本・実施設計、工事監理業務委託（津波対応）</t>
  </si>
  <si>
    <t>株式会社梓設計
東京都品川区東品川2丁目1番11号</t>
  </si>
  <si>
    <t>現に契約履行中の病棟等建替整備工事に係る設計・工事監理業務について、津波対応に伴い設計変更されるものであり、現に履行中の契約者以外の者に履行させることが不利であるため、会計規程５２条第４項に該当する。</t>
  </si>
  <si>
    <t>現に契約履行中の病棟等建替整備工事に係る設計・工事監理業務について、津波対応に伴い設計変更されるものであり、現に履行中の契約者以外の者に履行させることが不利であるため。</t>
  </si>
  <si>
    <t>ポリ塩化ビフェニル（PCB)廃棄物処理料</t>
  </si>
  <si>
    <t>日本環境安全事業株式会社北海道事業所
　　　　　　　　　　　　　　　　　　　　　　　北海道室蘭市仲町１４番地７</t>
  </si>
  <si>
    <t>ＰＣＢ廃棄物の処理については法律で定められており、他に対応できる業者がいないため。会計規程第５２条第４項に該当。</t>
  </si>
  <si>
    <t>法令等により契約の相手方が特定されているため。</t>
  </si>
  <si>
    <t>ＩＣＵ病室等改修整備工事設計変更に伴う追加工事</t>
  </si>
  <si>
    <t>株式会社横関工業
北海道札幌市豊平区美園11条5丁目2-9</t>
  </si>
  <si>
    <t>現に契約履行中の工事であるため、契約者以外の者に履行させる事が不利であり、会計規程第52条第4項に該当する。</t>
  </si>
  <si>
    <t>現に契約履行中の工事であるため、契約者以外の者に履行させる事が不利であるため。</t>
  </si>
  <si>
    <t>都市ガス需給契約</t>
  </si>
  <si>
    <t>千葉県四街道市鹿渡９３４－５
独立行政法人国立病院機構下志津病院　院長　末石　眞</t>
  </si>
  <si>
    <t>千葉ガス株式会社　　　千葉県佐倉市王子台３－２－１</t>
  </si>
  <si>
    <t>Ｘ線ＣＴ診断システム保守</t>
  </si>
  <si>
    <t>神奈川県相模原市南区桜台１８－１
独立行政法人国立病院機構相模原病院
院長　秋山　一男</t>
  </si>
  <si>
    <t>GEヘルスケア・ジャパン(株)厚木営業所
神奈川県厚木市恩名１－５－７</t>
  </si>
  <si>
    <t>循環器動画サーバー連携作業</t>
  </si>
  <si>
    <t>富士通(株)神奈川支社
神奈川県横浜市西区高島１－１－２</t>
  </si>
  <si>
    <t>業務委託(CT-Portalの導入ならびに、治験・臨床研究システムの再構築)</t>
  </si>
  <si>
    <t>ファーマメディカルソリューション株式会社</t>
  </si>
  <si>
    <t>善通寺病院画像データコンバート及びＤＩＣＯＭネットワーク接続作業（PACS/一般撮影装置・病棟CR）</t>
  </si>
  <si>
    <t>株式会社キタムラメディカル高松営業所</t>
  </si>
  <si>
    <t>CT装置（64列）保守</t>
  </si>
  <si>
    <t>東芝メディカルシステムズ株式会社
高知県高知市本町4-2-40ﾆｯｾｲ高知ﾋﾞﾙ4階</t>
  </si>
  <si>
    <t>検査総合受付システム連携作業</t>
  </si>
  <si>
    <t>日本電気株式会社高知支店
高知県高知市本町4-2-52</t>
  </si>
  <si>
    <t>顧問弁護士契約</t>
  </si>
  <si>
    <t>松本法律事務所
福岡市中央区大手門１－１－３</t>
  </si>
  <si>
    <t>高度な知識・経験など、いわば知的財産の観点からの選考が必要であり、競争契約には馴染まないため</t>
  </si>
  <si>
    <t>放射線画像管理システム保守業務委託契約</t>
  </si>
  <si>
    <t>西日本エムシー株式会社佐賀営業所
佐賀県佐賀市高木瀬町大字長瀬1866-1</t>
  </si>
  <si>
    <t>ガス需給契約（大口時間帯契約Ⅰ）</t>
  </si>
  <si>
    <t>東邦ガス株式会社
名古屋市熱田区桜田町19番18号</t>
  </si>
  <si>
    <t>Ｘ線画像診断システム保守</t>
  </si>
  <si>
    <t>富士フィルムメディカル株式会社　　　　　広島県広島市西区南観音6-12-27</t>
  </si>
  <si>
    <t>当該医療機器の開発業者であり、他に対応できる業者がいないため、会計規程第５２条第４項に該当</t>
  </si>
  <si>
    <t xml:space="preserve">パッケージソフトウェア等、製造者による固有の仕組み（著作権）が備わっているシステムであり、他の業者に保守・修理を行わせると安定的な稼働が担保されないため
</t>
  </si>
  <si>
    <t>放射線治療装置修繕</t>
  </si>
  <si>
    <t>東芝メディカルシステムズ株式会社岡山県都窪郡早島町矢尾843</t>
  </si>
  <si>
    <t>磁気共鳴断層撮影装置修繕</t>
  </si>
  <si>
    <t>ＧＥヘルスケア・ジャパン株式会社岡山営業所</t>
  </si>
  <si>
    <t>注射薬自動払出装置保守</t>
  </si>
  <si>
    <t>株式会社ユヤマ　　　　　　広島市佐伯区五日市町美鈴園6-6</t>
  </si>
  <si>
    <t xml:space="preserve">当該システムの開発販売を行っているメーカーであり、同社以外に履行は困難であり会計規程第52条第4項に該当するため。
</t>
  </si>
  <si>
    <t>当該システムの開発販売を行っているメーカーであり、同社以外に履行は困難であるため。</t>
  </si>
  <si>
    <t>オーダリングシステム仮想化費用</t>
  </si>
  <si>
    <t>エルゼビアジャパン社クリニカルキー外１件のライセンス契約</t>
  </si>
  <si>
    <t>エルゼビア・ジャパン(株)
東京都港区東麻布1-9-15東麻布１丁目ビル3F</t>
  </si>
  <si>
    <t>供給元が一である出版もとからの電子書籍の購入</t>
  </si>
  <si>
    <t>電気</t>
  </si>
  <si>
    <t>東北電力株式会社
仙台市青葉区本町一丁目７番１号</t>
  </si>
  <si>
    <t>-</t>
  </si>
  <si>
    <t>顧問弁護士契約</t>
  </si>
  <si>
    <t>田辺総合法律事務所
東京都千代田区丸の内3-4-2新日石ビル10F</t>
  </si>
  <si>
    <t>高度な知識・経験など、いわば知的財産の観点からの選考が必要であり、競争契約に馴染まないため。会計規程第52条第４項に該当。</t>
  </si>
  <si>
    <t>高度な知識・経験など、いわば知的財産の観点からの選考が必要であり、競争契約に馴染まないため。</t>
  </si>
  <si>
    <t>マルチスライスＣＴ搭載型ガンマカメラシステム保守契約</t>
  </si>
  <si>
    <t>シーメンスジャパン(株)横浜営業所
神奈川県横浜市神奈川区沢渡１－２</t>
  </si>
  <si>
    <t>入院ｵｰﾀﾞﾘﾝｸﾞｼｽﾃﾑ再リース契約</t>
  </si>
  <si>
    <t>日通商事株式会社　東京都中央区築地５－６－１０</t>
  </si>
  <si>
    <t>再リースであり、所有権のある当該業者以外取扱業者が他にないことから、会計規程第52条4項に該当。</t>
  </si>
  <si>
    <t>費用対効果を検証の結果、機器の更新よりも安価な再リースをしたことにより、履行可能な業者が現行業者に限られるため。</t>
  </si>
  <si>
    <t>栄養管理システムバージョンアップ</t>
  </si>
  <si>
    <t>（株）エスエフシー新潟
新潟県新潟市中央区南出来島1-10-21</t>
  </si>
  <si>
    <t>産科医療補償制度</t>
  </si>
  <si>
    <t>東京都千代田区三崎町1-4-17　　　　　　　　　　　　　　　　　　　　　　　　　財団法人日本医療機能評価機構</t>
  </si>
  <si>
    <t>会計規程第５２条第４項
競争性のない随意契約</t>
  </si>
  <si>
    <t>当該事業を実施している唯一の事業者であるため（診療報酬（緩和ケア入院基本料）・厚労省通知）</t>
  </si>
  <si>
    <t>駐車場賃貸借契約</t>
  </si>
  <si>
    <t>福井県敦賀市桜ヶ丘町33-1
独立行政法人国立病院機構福井病院
院長　半田　裕二</t>
  </si>
  <si>
    <t>東芝プラントシステム株式会社
神奈川県横浜市磯子区杉田町８番地</t>
  </si>
  <si>
    <t>臨床検査機器保守（複合契約）延長</t>
  </si>
  <si>
    <t>アルフレッサ株式会社
大阪府羽曳野市伊賀５丁目１１番６号</t>
  </si>
  <si>
    <t>照明ＬＥＤ化整備工事（その２）</t>
  </si>
  <si>
    <t>(株)第一テック
和歌山県田辺市稲成町336-1</t>
  </si>
  <si>
    <t>（総務省基準類型番号１４「競争に付することが不利と認められる場合」及び会計規程５２条第４項並びに契約事務取扱細則第１７条の２第１号「現に契約履行中の工事、製造又は物品の買入れに直接関連する契約を現に履行中の契約者以外の者に履行させることが不利であるとき」に該当するため）</t>
  </si>
  <si>
    <t>ＭＲＩ装置保守点検</t>
  </si>
  <si>
    <t>シーメンス・ジャパン株式会社
広島県広島市南区的場町1-2-19</t>
  </si>
  <si>
    <t>富士コンピューテッドラジオグラフィーシステム保守</t>
  </si>
  <si>
    <t>富士フィルムメディカル株式会社   　　   広島県広島市西区南観音6-12-27</t>
  </si>
  <si>
    <t>移動型Ｘ線テレビ装置（Ｃアーム）保守</t>
  </si>
  <si>
    <t>株式会社カワニシ岡山支店　　　　　　　　岡山県岡山市北区今1-4-31</t>
  </si>
  <si>
    <t>当該医療機器の販売業者であり、他に対応できる業者がいないため、会計規程第５２条第４項に該当</t>
  </si>
  <si>
    <t>土地の購入</t>
  </si>
  <si>
    <t>広島県福山市沖野上町４丁目１４－１７　　　　　　　　　　　　独立行政法人国立病院機構福山医療センター　　　　　　　　　　院長　岩垣　博巳</t>
  </si>
  <si>
    <t>【契約の相手方が個人のため非表示】</t>
  </si>
  <si>
    <t>病院運営に必要な近隣の土地等を有する者が限られるため、会計規程第５２条第４項に該当する。</t>
  </si>
  <si>
    <t>ＣＴ装置保守</t>
  </si>
  <si>
    <t>東芝メディカルシステムズ株式会社
福岡県春日市須玖北2-8</t>
  </si>
  <si>
    <t>Ｘ線一般撮影装置保守</t>
  </si>
  <si>
    <t>島津メディカルシステムズ株式会社
福岡県福岡市博多区冷泉町4-20</t>
  </si>
  <si>
    <t>医用画像情報ｼｽﾃﾑ保守</t>
  </si>
  <si>
    <t>富士フィルムメディカル株式会社
福岡県福岡市博多区博多駅前4-13-19</t>
  </si>
  <si>
    <t>高圧蒸気滅菌装置　一式　修理</t>
  </si>
  <si>
    <t>株式会社アステム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</si>
</sst>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7">
    <font>
      <sz val="10"/>
      <name val="ＭＳ 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ゴシック"/>
      <family val="3"/>
    </font>
    <font>
      <sz val="6"/>
      <name val="ＭＳ ゴシック"/>
      <family val="3"/>
    </font>
    <font>
      <b/>
      <sz val="13"/>
      <name val="ＭＳ ゴシック"/>
      <family val="3"/>
    </font>
    <font>
      <sz val="6"/>
      <name val="ＭＳ Ｐゴシック"/>
      <family val="3"/>
    </font>
    <font>
      <b/>
      <sz val="14"/>
      <name val="ＭＳ ゴシック"/>
      <family val="3"/>
    </font>
    <font>
      <sz val="8"/>
      <color indexed="8"/>
      <name val="ＭＳ ゴシック"/>
      <family val="3"/>
    </font>
    <font>
      <sz val="8"/>
      <name val="ＭＳ ゴシック"/>
      <family val="3"/>
    </font>
    <font>
      <sz val="11"/>
      <name val="ＭＳ Ｐゴシック"/>
      <family val="3"/>
    </font>
    <font>
      <sz val="20"/>
      <color indexed="8"/>
      <name val="ＭＳ Ｐゴシック"/>
      <family val="3"/>
    </font>
    <font>
      <sz val="11"/>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s>
  <cellStyleXfs count="69">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9" fontId="25"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38" fontId="29" fillId="0" borderId="0" applyFont="0" applyFill="0" applyBorder="0" applyAlignment="0" applyProtection="0"/>
    <xf numFmtId="38" fontId="25"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29"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45" fillId="32" borderId="0" applyNumberFormat="0" applyBorder="0" applyAlignment="0" applyProtection="0"/>
  </cellStyleXfs>
  <cellXfs count="34">
    <xf numFmtId="0" fontId="0" fillId="0" borderId="0" xfId="0" applyAlignment="1">
      <alignment vertical="center"/>
    </xf>
    <xf numFmtId="0" fontId="18" fillId="0" borderId="0" xfId="0" applyFont="1" applyFill="1" applyAlignment="1">
      <alignment horizontal="right" vertical="center"/>
    </xf>
    <xf numFmtId="0" fontId="20" fillId="0" borderId="0" xfId="0" applyFont="1" applyFill="1" applyAlignment="1">
      <alignment vertical="center"/>
    </xf>
    <xf numFmtId="0" fontId="20" fillId="0" borderId="0" xfId="0" applyFont="1" applyFill="1" applyAlignment="1">
      <alignment horizontal="left" vertical="center"/>
    </xf>
    <xf numFmtId="176" fontId="20" fillId="0" borderId="0" xfId="0" applyNumberFormat="1" applyFont="1" applyFill="1" applyAlignment="1">
      <alignment vertical="center"/>
    </xf>
    <xf numFmtId="38" fontId="20" fillId="0" borderId="0" xfId="49" applyFont="1" applyFill="1" applyAlignment="1">
      <alignment horizontal="right" vertical="center"/>
    </xf>
    <xf numFmtId="0" fontId="20" fillId="0" borderId="0" xfId="0" applyNumberFormat="1" applyFont="1" applyFill="1" applyAlignment="1">
      <alignment horizontal="left" vertical="center"/>
    </xf>
    <xf numFmtId="0" fontId="20" fillId="0" borderId="0" xfId="0" applyFont="1" applyFill="1" applyAlignment="1">
      <alignment horizontal="center" vertical="center"/>
    </xf>
    <xf numFmtId="0" fontId="22" fillId="0" borderId="0" xfId="0" applyFont="1" applyFill="1" applyAlignment="1">
      <alignment vertical="center"/>
    </xf>
    <xf numFmtId="0" fontId="18" fillId="0" borderId="0" xfId="0" applyFont="1" applyFill="1" applyAlignment="1">
      <alignment vertical="center"/>
    </xf>
    <xf numFmtId="0" fontId="18" fillId="0" borderId="0" xfId="0" applyFont="1" applyFill="1" applyAlignment="1">
      <alignment horizontal="left" vertical="center"/>
    </xf>
    <xf numFmtId="176" fontId="18" fillId="0" borderId="0" xfId="0" applyNumberFormat="1" applyFont="1" applyFill="1" applyAlignment="1">
      <alignment vertical="center"/>
    </xf>
    <xf numFmtId="0" fontId="46" fillId="0" borderId="0" xfId="0" applyFont="1" applyFill="1" applyBorder="1" applyAlignment="1">
      <alignment horizontal="center" vertical="center" wrapText="1"/>
    </xf>
    <xf numFmtId="0" fontId="18" fillId="0" borderId="0" xfId="0" applyFont="1" applyFill="1" applyAlignment="1">
      <alignment horizontal="center" vertical="center"/>
    </xf>
    <xf numFmtId="0" fontId="18" fillId="0" borderId="0" xfId="0" applyNumberFormat="1" applyFont="1" applyFill="1" applyAlignment="1">
      <alignment horizontal="left" vertical="center"/>
    </xf>
    <xf numFmtId="0" fontId="18" fillId="0" borderId="0" xfId="0" applyNumberFormat="1" applyFont="1" applyFill="1" applyAlignment="1">
      <alignment horizontal="center" vertical="center"/>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176" fontId="46" fillId="0" borderId="11" xfId="0" applyNumberFormat="1" applyFont="1" applyFill="1" applyBorder="1" applyAlignment="1">
      <alignment horizontal="center" vertical="center" wrapText="1"/>
    </xf>
    <xf numFmtId="38" fontId="46" fillId="0" borderId="11" xfId="49" applyFont="1" applyFill="1" applyBorder="1" applyAlignment="1">
      <alignment horizontal="center" vertical="center" wrapText="1"/>
    </xf>
    <xf numFmtId="0" fontId="46" fillId="0" borderId="11"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0" xfId="0" applyFont="1" applyFill="1" applyAlignment="1">
      <alignment horizontal="center" vertical="center" wrapText="1"/>
    </xf>
    <xf numFmtId="0" fontId="46" fillId="0" borderId="11" xfId="67" applyFont="1" applyFill="1" applyBorder="1" applyAlignment="1">
      <alignment horizontal="center" vertical="center" wrapText="1"/>
      <protection/>
    </xf>
    <xf numFmtId="0" fontId="46" fillId="0" borderId="11" xfId="67" applyFont="1" applyFill="1" applyBorder="1" applyAlignment="1">
      <alignment vertical="center" wrapText="1"/>
      <protection/>
    </xf>
    <xf numFmtId="0" fontId="46" fillId="0" borderId="11" xfId="0" applyFont="1" applyFill="1" applyBorder="1" applyAlignment="1">
      <alignment horizontal="left" vertical="center" wrapText="1"/>
    </xf>
    <xf numFmtId="176" fontId="46" fillId="0" borderId="11" xfId="67" applyNumberFormat="1" applyFont="1" applyFill="1" applyBorder="1" applyAlignment="1">
      <alignment horizontal="center" vertical="center" wrapText="1"/>
      <protection/>
    </xf>
    <xf numFmtId="38" fontId="46" fillId="0" borderId="11" xfId="49" applyFont="1" applyFill="1" applyBorder="1" applyAlignment="1">
      <alignment horizontal="right" vertical="center" wrapText="1"/>
    </xf>
    <xf numFmtId="0" fontId="46" fillId="0" borderId="11" xfId="67" applyFont="1" applyFill="1" applyBorder="1" applyAlignment="1">
      <alignment horizontal="left" vertical="center" wrapText="1"/>
      <protection/>
    </xf>
    <xf numFmtId="0" fontId="46" fillId="0" borderId="11" xfId="66" applyNumberFormat="1" applyFont="1" applyFill="1" applyBorder="1" applyAlignment="1">
      <alignment horizontal="center" vertical="center" wrapText="1"/>
      <protection/>
    </xf>
    <xf numFmtId="0" fontId="24" fillId="0" borderId="11" xfId="67" applyFont="1" applyFill="1" applyBorder="1" applyAlignment="1">
      <alignment vertical="center" wrapText="1"/>
      <protection/>
    </xf>
    <xf numFmtId="38" fontId="24" fillId="0" borderId="11" xfId="49" applyFont="1" applyFill="1" applyBorder="1" applyAlignment="1">
      <alignment horizontal="right" vertical="center" wrapText="1"/>
    </xf>
    <xf numFmtId="0" fontId="18" fillId="0" borderId="0" xfId="0" applyNumberFormat="1" applyFont="1" applyFill="1" applyAlignment="1">
      <alignment vertical="center"/>
    </xf>
    <xf numFmtId="38" fontId="18" fillId="0" borderId="0" xfId="49" applyFont="1" applyFill="1" applyAlignment="1">
      <alignment horizontal="righ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2" xfId="65"/>
    <cellStyle name="標準_１６７調査票４案件best100（再検討）0914提出用" xfId="66"/>
    <cellStyle name="標準_１６７調査票４案件best100（再検討）0914提出用_【様式】"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xdr:colOff>
      <xdr:row>197</xdr:row>
      <xdr:rowOff>76200</xdr:rowOff>
    </xdr:from>
    <xdr:to>
      <xdr:col>8</xdr:col>
      <xdr:colOff>361950</xdr:colOff>
      <xdr:row>228</xdr:row>
      <xdr:rowOff>114300</xdr:rowOff>
    </xdr:to>
    <xdr:pic>
      <xdr:nvPicPr>
        <xdr:cNvPr id="1" name="Picture 1"/>
        <xdr:cNvPicPr preferRelativeResize="1">
          <a:picLocks noChangeAspect="1"/>
        </xdr:cNvPicPr>
      </xdr:nvPicPr>
      <xdr:blipFill>
        <a:blip r:embed="rId1"/>
        <a:stretch>
          <a:fillRect/>
        </a:stretch>
      </xdr:blipFill>
      <xdr:spPr>
        <a:xfrm>
          <a:off x="4914900" y="162791775"/>
          <a:ext cx="6505575" cy="5648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5HP&#25522;&#36617;&#29992;&#65288;&#32153;&#32154;&#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6"/>
      <sheetName val="7-9"/>
      <sheetName val="10-12"/>
      <sheetName val="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M230"/>
  <sheetViews>
    <sheetView tabSelected="1" view="pageBreakPreview" zoomScaleSheetLayoutView="100" zoomScalePageLayoutView="0" workbookViewId="0" topLeftCell="A1">
      <pane xSplit="2" ySplit="4" topLeftCell="C5" activePane="bottomRight" state="frozen"/>
      <selection pane="topLeft" activeCell="N1" sqref="N1:N65536"/>
      <selection pane="topRight" activeCell="N1" sqref="N1:N65536"/>
      <selection pane="bottomLeft" activeCell="N1" sqref="N1:N65536"/>
      <selection pane="bottomRight" activeCell="N1" sqref="N1:N65536"/>
    </sheetView>
  </sheetViews>
  <sheetFormatPr defaultColWidth="9.00390625" defaultRowHeight="12.75"/>
  <cols>
    <col min="1" max="1" width="5.125" style="1" bestFit="1" customWidth="1"/>
    <col min="2" max="2" width="20.375" style="9" customWidth="1"/>
    <col min="3" max="3" width="22.75390625" style="10" customWidth="1"/>
    <col min="4" max="4" width="16.125" style="11" bestFit="1" customWidth="1"/>
    <col min="5" max="5" width="17.00390625" style="10" customWidth="1"/>
    <col min="6" max="6" width="41.375" style="10" customWidth="1"/>
    <col min="7" max="7" width="8.00390625" style="9" customWidth="1"/>
    <col min="8" max="8" width="14.375" style="33" customWidth="1"/>
    <col min="9" max="9" width="8.875" style="13" customWidth="1"/>
    <col min="10" max="10" width="7.375" style="9" customWidth="1"/>
    <col min="11" max="11" width="39.75390625" style="14" customWidth="1"/>
    <col min="12" max="12" width="14.125" style="15" customWidth="1"/>
    <col min="13" max="13" width="6.875" style="9" customWidth="1"/>
    <col min="14" max="16" width="9.125" style="9" customWidth="1"/>
    <col min="17" max="17" width="20.00390625" style="9" customWidth="1"/>
    <col min="18" max="16384" width="9.125" style="9" customWidth="1"/>
  </cols>
  <sheetData>
    <row r="1" spans="2:13" ht="17.25" customHeight="1">
      <c r="B1" s="2" t="s">
        <v>0</v>
      </c>
      <c r="C1" s="3"/>
      <c r="D1" s="4"/>
      <c r="E1" s="3"/>
      <c r="F1" s="3"/>
      <c r="G1" s="2"/>
      <c r="H1" s="5"/>
      <c r="I1" s="2"/>
      <c r="J1" s="2"/>
      <c r="K1" s="6"/>
      <c r="L1" s="7"/>
      <c r="M1" s="8"/>
    </row>
    <row r="2" spans="2:8" ht="13.5">
      <c r="B2" s="9" t="s">
        <v>1</v>
      </c>
      <c r="H2" s="12"/>
    </row>
    <row r="3" ht="13.5">
      <c r="H3" s="16"/>
    </row>
    <row r="4" spans="1:13" s="22" customFormat="1" ht="47.25" customHeight="1">
      <c r="A4" s="17" t="s">
        <v>2</v>
      </c>
      <c r="B4" s="17" t="s">
        <v>3</v>
      </c>
      <c r="C4" s="17" t="s">
        <v>4</v>
      </c>
      <c r="D4" s="18" t="s">
        <v>5</v>
      </c>
      <c r="E4" s="17" t="s">
        <v>6</v>
      </c>
      <c r="F4" s="17" t="s">
        <v>7</v>
      </c>
      <c r="G4" s="17" t="s">
        <v>8</v>
      </c>
      <c r="H4" s="19" t="s">
        <v>9</v>
      </c>
      <c r="I4" s="17" t="s">
        <v>10</v>
      </c>
      <c r="J4" s="17" t="s">
        <v>11</v>
      </c>
      <c r="K4" s="20" t="s">
        <v>12</v>
      </c>
      <c r="L4" s="20" t="s">
        <v>13</v>
      </c>
      <c r="M4" s="21" t="s">
        <v>14</v>
      </c>
    </row>
    <row r="5" spans="1:13" ht="66.75" customHeight="1">
      <c r="A5" s="23">
        <v>1</v>
      </c>
      <c r="B5" s="24" t="s">
        <v>15</v>
      </c>
      <c r="C5" s="25" t="s">
        <v>16</v>
      </c>
      <c r="D5" s="26">
        <v>41548</v>
      </c>
      <c r="E5" s="24" t="s">
        <v>17</v>
      </c>
      <c r="F5" s="24" t="s">
        <v>18</v>
      </c>
      <c r="G5" s="23" t="s">
        <v>19</v>
      </c>
      <c r="H5" s="27">
        <v>2561580</v>
      </c>
      <c r="I5" s="23" t="s">
        <v>19</v>
      </c>
      <c r="J5" s="27">
        <v>0</v>
      </c>
      <c r="K5" s="28" t="s">
        <v>20</v>
      </c>
      <c r="L5" s="29">
        <v>19</v>
      </c>
      <c r="M5" s="30"/>
    </row>
    <row r="6" spans="1:13" ht="66.75" customHeight="1">
      <c r="A6" s="23">
        <v>2</v>
      </c>
      <c r="B6" s="24" t="s">
        <v>21</v>
      </c>
      <c r="C6" s="25" t="s">
        <v>22</v>
      </c>
      <c r="D6" s="26">
        <v>41548</v>
      </c>
      <c r="E6" s="24" t="s">
        <v>23</v>
      </c>
      <c r="F6" s="24" t="s">
        <v>18</v>
      </c>
      <c r="G6" s="23" t="s">
        <v>19</v>
      </c>
      <c r="H6" s="27">
        <v>6825000</v>
      </c>
      <c r="I6" s="23" t="s">
        <v>19</v>
      </c>
      <c r="J6" s="27">
        <v>0</v>
      </c>
      <c r="K6" s="28" t="s">
        <v>20</v>
      </c>
      <c r="L6" s="29">
        <v>19</v>
      </c>
      <c r="M6" s="30"/>
    </row>
    <row r="7" spans="1:13" ht="66.75" customHeight="1">
      <c r="A7" s="23">
        <v>3</v>
      </c>
      <c r="B7" s="24" t="s">
        <v>24</v>
      </c>
      <c r="C7" s="25" t="s">
        <v>25</v>
      </c>
      <c r="D7" s="26">
        <v>41548</v>
      </c>
      <c r="E7" s="24" t="s">
        <v>26</v>
      </c>
      <c r="F7" s="24" t="s">
        <v>27</v>
      </c>
      <c r="G7" s="23" t="s">
        <v>19</v>
      </c>
      <c r="H7" s="27">
        <v>8820000</v>
      </c>
      <c r="I7" s="23" t="s">
        <v>19</v>
      </c>
      <c r="J7" s="27">
        <v>0</v>
      </c>
      <c r="K7" s="28" t="s">
        <v>28</v>
      </c>
      <c r="L7" s="29">
        <v>19</v>
      </c>
      <c r="M7" s="30"/>
    </row>
    <row r="8" spans="1:13" ht="66.75" customHeight="1">
      <c r="A8" s="23">
        <v>4</v>
      </c>
      <c r="B8" s="24" t="s">
        <v>29</v>
      </c>
      <c r="C8" s="25" t="s">
        <v>30</v>
      </c>
      <c r="D8" s="26">
        <v>41548</v>
      </c>
      <c r="E8" s="24" t="s">
        <v>31</v>
      </c>
      <c r="F8" s="24" t="s">
        <v>18</v>
      </c>
      <c r="G8" s="23" t="s">
        <v>19</v>
      </c>
      <c r="H8" s="27">
        <v>4410000</v>
      </c>
      <c r="I8" s="23" t="s">
        <v>19</v>
      </c>
      <c r="J8" s="27">
        <v>0</v>
      </c>
      <c r="K8" s="28" t="s">
        <v>20</v>
      </c>
      <c r="L8" s="29">
        <v>19</v>
      </c>
      <c r="M8" s="30"/>
    </row>
    <row r="9" spans="1:13" ht="66.75" customHeight="1">
      <c r="A9" s="23">
        <v>5</v>
      </c>
      <c r="B9" s="24" t="s">
        <v>32</v>
      </c>
      <c r="C9" s="25" t="s">
        <v>33</v>
      </c>
      <c r="D9" s="26">
        <v>41548</v>
      </c>
      <c r="E9" s="24" t="s">
        <v>34</v>
      </c>
      <c r="F9" s="24" t="s">
        <v>18</v>
      </c>
      <c r="G9" s="23" t="s">
        <v>19</v>
      </c>
      <c r="H9" s="27">
        <v>16905000</v>
      </c>
      <c r="I9" s="23" t="s">
        <v>19</v>
      </c>
      <c r="J9" s="27">
        <v>0</v>
      </c>
      <c r="K9" s="28" t="s">
        <v>20</v>
      </c>
      <c r="L9" s="29">
        <v>19</v>
      </c>
      <c r="M9" s="30"/>
    </row>
    <row r="10" spans="1:13" ht="66.75" customHeight="1">
      <c r="A10" s="23">
        <v>6</v>
      </c>
      <c r="B10" s="24" t="s">
        <v>35</v>
      </c>
      <c r="C10" s="25" t="s">
        <v>36</v>
      </c>
      <c r="D10" s="26">
        <v>41548</v>
      </c>
      <c r="E10" s="24" t="s">
        <v>37</v>
      </c>
      <c r="F10" s="24" t="s">
        <v>27</v>
      </c>
      <c r="G10" s="23" t="s">
        <v>19</v>
      </c>
      <c r="H10" s="27">
        <v>16905000</v>
      </c>
      <c r="I10" s="23" t="s">
        <v>19</v>
      </c>
      <c r="J10" s="27">
        <v>0</v>
      </c>
      <c r="K10" s="28" t="s">
        <v>28</v>
      </c>
      <c r="L10" s="29">
        <v>19</v>
      </c>
      <c r="M10" s="30"/>
    </row>
    <row r="11" spans="1:13" ht="66.75" customHeight="1">
      <c r="A11" s="23">
        <v>7</v>
      </c>
      <c r="B11" s="24" t="s">
        <v>38</v>
      </c>
      <c r="C11" s="25" t="s">
        <v>36</v>
      </c>
      <c r="D11" s="26">
        <v>41548</v>
      </c>
      <c r="E11" s="24" t="s">
        <v>39</v>
      </c>
      <c r="F11" s="24" t="s">
        <v>27</v>
      </c>
      <c r="G11" s="23" t="s">
        <v>19</v>
      </c>
      <c r="H11" s="27">
        <v>12232500</v>
      </c>
      <c r="I11" s="23" t="s">
        <v>19</v>
      </c>
      <c r="J11" s="27">
        <v>0</v>
      </c>
      <c r="K11" s="28" t="s">
        <v>28</v>
      </c>
      <c r="L11" s="29">
        <v>19</v>
      </c>
      <c r="M11" s="30"/>
    </row>
    <row r="12" spans="1:13" ht="66.75" customHeight="1">
      <c r="A12" s="23">
        <v>8</v>
      </c>
      <c r="B12" s="24" t="s">
        <v>40</v>
      </c>
      <c r="C12" s="25" t="s">
        <v>36</v>
      </c>
      <c r="D12" s="26">
        <v>41548</v>
      </c>
      <c r="E12" s="24" t="s">
        <v>37</v>
      </c>
      <c r="F12" s="24" t="s">
        <v>27</v>
      </c>
      <c r="G12" s="23" t="s">
        <v>19</v>
      </c>
      <c r="H12" s="27">
        <v>11856000</v>
      </c>
      <c r="I12" s="23" t="s">
        <v>19</v>
      </c>
      <c r="J12" s="27">
        <v>0</v>
      </c>
      <c r="K12" s="28" t="s">
        <v>28</v>
      </c>
      <c r="L12" s="29">
        <v>19</v>
      </c>
      <c r="M12" s="30"/>
    </row>
    <row r="13" spans="1:13" ht="66.75" customHeight="1">
      <c r="A13" s="23">
        <v>9</v>
      </c>
      <c r="B13" s="24" t="s">
        <v>41</v>
      </c>
      <c r="C13" s="25" t="s">
        <v>42</v>
      </c>
      <c r="D13" s="26">
        <v>41548</v>
      </c>
      <c r="E13" s="24" t="s">
        <v>43</v>
      </c>
      <c r="F13" s="24" t="s">
        <v>44</v>
      </c>
      <c r="G13" s="23" t="s">
        <v>19</v>
      </c>
      <c r="H13" s="27">
        <v>2100000</v>
      </c>
      <c r="I13" s="23" t="s">
        <v>19</v>
      </c>
      <c r="J13" s="27">
        <v>0</v>
      </c>
      <c r="K13" s="28" t="s">
        <v>45</v>
      </c>
      <c r="L13" s="29">
        <v>1</v>
      </c>
      <c r="M13" s="30"/>
    </row>
    <row r="14" spans="1:13" ht="66.75" customHeight="1">
      <c r="A14" s="23">
        <v>10</v>
      </c>
      <c r="B14" s="24" t="s">
        <v>46</v>
      </c>
      <c r="C14" s="25" t="s">
        <v>47</v>
      </c>
      <c r="D14" s="26">
        <v>41548</v>
      </c>
      <c r="E14" s="24" t="s">
        <v>48</v>
      </c>
      <c r="F14" s="24" t="s">
        <v>27</v>
      </c>
      <c r="G14" s="23" t="s">
        <v>19</v>
      </c>
      <c r="H14" s="27">
        <v>2914800</v>
      </c>
      <c r="I14" s="23" t="s">
        <v>19</v>
      </c>
      <c r="J14" s="27">
        <v>0</v>
      </c>
      <c r="K14" s="28" t="s">
        <v>28</v>
      </c>
      <c r="L14" s="29">
        <v>19</v>
      </c>
      <c r="M14" s="30"/>
    </row>
    <row r="15" spans="1:13" ht="66.75" customHeight="1">
      <c r="A15" s="23">
        <v>11</v>
      </c>
      <c r="B15" s="24" t="s">
        <v>49</v>
      </c>
      <c r="C15" s="25" t="s">
        <v>50</v>
      </c>
      <c r="D15" s="26">
        <v>41548</v>
      </c>
      <c r="E15" s="24" t="s">
        <v>51</v>
      </c>
      <c r="F15" s="24" t="s">
        <v>27</v>
      </c>
      <c r="G15" s="23" t="s">
        <v>19</v>
      </c>
      <c r="H15" s="27">
        <v>9018900</v>
      </c>
      <c r="I15" s="23" t="s">
        <v>19</v>
      </c>
      <c r="J15" s="27">
        <v>0</v>
      </c>
      <c r="K15" s="28" t="s">
        <v>28</v>
      </c>
      <c r="L15" s="29">
        <v>19</v>
      </c>
      <c r="M15" s="30"/>
    </row>
    <row r="16" spans="1:13" ht="66.75" customHeight="1">
      <c r="A16" s="23">
        <v>12</v>
      </c>
      <c r="B16" s="24" t="s">
        <v>52</v>
      </c>
      <c r="C16" s="25" t="s">
        <v>53</v>
      </c>
      <c r="D16" s="26">
        <v>41548</v>
      </c>
      <c r="E16" s="24" t="s">
        <v>54</v>
      </c>
      <c r="F16" s="24" t="s">
        <v>18</v>
      </c>
      <c r="G16" s="23" t="s">
        <v>19</v>
      </c>
      <c r="H16" s="27">
        <v>1354500</v>
      </c>
      <c r="I16" s="23" t="s">
        <v>19</v>
      </c>
      <c r="J16" s="27">
        <v>0</v>
      </c>
      <c r="K16" s="28" t="s">
        <v>20</v>
      </c>
      <c r="L16" s="29">
        <v>19</v>
      </c>
      <c r="M16" s="30"/>
    </row>
    <row r="17" spans="1:13" ht="66.75" customHeight="1">
      <c r="A17" s="23">
        <v>13</v>
      </c>
      <c r="B17" s="24" t="s">
        <v>55</v>
      </c>
      <c r="C17" s="25" t="s">
        <v>56</v>
      </c>
      <c r="D17" s="26">
        <v>41548</v>
      </c>
      <c r="E17" s="24" t="s">
        <v>57</v>
      </c>
      <c r="F17" s="24" t="s">
        <v>58</v>
      </c>
      <c r="G17" s="23" t="s">
        <v>19</v>
      </c>
      <c r="H17" s="27">
        <v>72165626</v>
      </c>
      <c r="I17" s="23" t="s">
        <v>19</v>
      </c>
      <c r="J17" s="27">
        <v>0</v>
      </c>
      <c r="K17" s="28" t="s">
        <v>59</v>
      </c>
      <c r="L17" s="29">
        <v>8</v>
      </c>
      <c r="M17" s="30"/>
    </row>
    <row r="18" spans="1:13" ht="66.75" customHeight="1">
      <c r="A18" s="23">
        <v>14</v>
      </c>
      <c r="B18" s="24" t="s">
        <v>60</v>
      </c>
      <c r="C18" s="25" t="s">
        <v>36</v>
      </c>
      <c r="D18" s="26">
        <v>41550</v>
      </c>
      <c r="E18" s="24" t="s">
        <v>61</v>
      </c>
      <c r="F18" s="24" t="s">
        <v>27</v>
      </c>
      <c r="G18" s="23" t="s">
        <v>19</v>
      </c>
      <c r="H18" s="27">
        <v>1498350</v>
      </c>
      <c r="I18" s="23" t="s">
        <v>19</v>
      </c>
      <c r="J18" s="27">
        <v>0</v>
      </c>
      <c r="K18" s="28" t="s">
        <v>28</v>
      </c>
      <c r="L18" s="29">
        <v>19</v>
      </c>
      <c r="M18" s="30"/>
    </row>
    <row r="19" spans="1:13" ht="66.75" customHeight="1">
      <c r="A19" s="23">
        <v>15</v>
      </c>
      <c r="B19" s="24" t="s">
        <v>62</v>
      </c>
      <c r="C19" s="25" t="s">
        <v>63</v>
      </c>
      <c r="D19" s="26">
        <v>41550</v>
      </c>
      <c r="E19" s="24" t="s">
        <v>64</v>
      </c>
      <c r="F19" s="24" t="s">
        <v>65</v>
      </c>
      <c r="G19" s="23" t="s">
        <v>19</v>
      </c>
      <c r="H19" s="27">
        <v>2916900</v>
      </c>
      <c r="I19" s="23" t="s">
        <v>19</v>
      </c>
      <c r="J19" s="27">
        <v>0</v>
      </c>
      <c r="K19" s="28" t="s">
        <v>66</v>
      </c>
      <c r="L19" s="29">
        <v>19</v>
      </c>
      <c r="M19" s="30"/>
    </row>
    <row r="20" spans="1:13" ht="66.75" customHeight="1">
      <c r="A20" s="23">
        <v>16</v>
      </c>
      <c r="B20" s="24" t="s">
        <v>67</v>
      </c>
      <c r="C20" s="25" t="s">
        <v>68</v>
      </c>
      <c r="D20" s="26">
        <v>41550</v>
      </c>
      <c r="E20" s="24" t="s">
        <v>69</v>
      </c>
      <c r="F20" s="24" t="s">
        <v>27</v>
      </c>
      <c r="G20" s="23" t="s">
        <v>19</v>
      </c>
      <c r="H20" s="27">
        <v>2625000</v>
      </c>
      <c r="I20" s="23" t="s">
        <v>19</v>
      </c>
      <c r="J20" s="27">
        <v>0</v>
      </c>
      <c r="K20" s="28" t="s">
        <v>28</v>
      </c>
      <c r="L20" s="29">
        <v>19</v>
      </c>
      <c r="M20" s="30"/>
    </row>
    <row r="21" spans="1:13" ht="66.75" customHeight="1">
      <c r="A21" s="23">
        <v>17</v>
      </c>
      <c r="B21" s="24" t="s">
        <v>70</v>
      </c>
      <c r="C21" s="25" t="s">
        <v>71</v>
      </c>
      <c r="D21" s="26">
        <v>41554</v>
      </c>
      <c r="E21" s="24" t="s">
        <v>72</v>
      </c>
      <c r="F21" s="24" t="s">
        <v>27</v>
      </c>
      <c r="G21" s="23" t="s">
        <v>19</v>
      </c>
      <c r="H21" s="27">
        <v>1738800</v>
      </c>
      <c r="I21" s="23" t="s">
        <v>19</v>
      </c>
      <c r="J21" s="27">
        <v>0</v>
      </c>
      <c r="K21" s="28" t="s">
        <v>28</v>
      </c>
      <c r="L21" s="29">
        <v>19</v>
      </c>
      <c r="M21" s="30"/>
    </row>
    <row r="22" spans="1:13" ht="66.75" customHeight="1">
      <c r="A22" s="23">
        <v>18</v>
      </c>
      <c r="B22" s="24" t="s">
        <v>73</v>
      </c>
      <c r="C22" s="25" t="s">
        <v>53</v>
      </c>
      <c r="D22" s="26">
        <v>41554</v>
      </c>
      <c r="E22" s="24" t="s">
        <v>74</v>
      </c>
      <c r="F22" s="24" t="s">
        <v>18</v>
      </c>
      <c r="G22" s="23" t="s">
        <v>19</v>
      </c>
      <c r="H22" s="27">
        <v>6993000</v>
      </c>
      <c r="I22" s="23" t="s">
        <v>19</v>
      </c>
      <c r="J22" s="27">
        <v>0</v>
      </c>
      <c r="K22" s="28" t="s">
        <v>20</v>
      </c>
      <c r="L22" s="29">
        <v>19</v>
      </c>
      <c r="M22" s="30"/>
    </row>
    <row r="23" spans="1:13" ht="66.75" customHeight="1">
      <c r="A23" s="23">
        <v>19</v>
      </c>
      <c r="B23" s="24" t="s">
        <v>75</v>
      </c>
      <c r="C23" s="25" t="s">
        <v>76</v>
      </c>
      <c r="D23" s="26">
        <v>41555</v>
      </c>
      <c r="E23" s="24" t="s">
        <v>77</v>
      </c>
      <c r="F23" s="24" t="s">
        <v>27</v>
      </c>
      <c r="G23" s="23" t="s">
        <v>19</v>
      </c>
      <c r="H23" s="27">
        <v>17829000</v>
      </c>
      <c r="I23" s="23" t="s">
        <v>19</v>
      </c>
      <c r="J23" s="27">
        <v>0</v>
      </c>
      <c r="K23" s="28" t="s">
        <v>28</v>
      </c>
      <c r="L23" s="29">
        <v>19</v>
      </c>
      <c r="M23" s="30"/>
    </row>
    <row r="24" spans="1:13" ht="66.75" customHeight="1">
      <c r="A24" s="23">
        <v>20</v>
      </c>
      <c r="B24" s="24" t="s">
        <v>78</v>
      </c>
      <c r="C24" s="25" t="s">
        <v>79</v>
      </c>
      <c r="D24" s="26">
        <v>41557</v>
      </c>
      <c r="E24" s="24" t="s">
        <v>80</v>
      </c>
      <c r="F24" s="24" t="s">
        <v>18</v>
      </c>
      <c r="G24" s="23" t="s">
        <v>19</v>
      </c>
      <c r="H24" s="27">
        <v>2740500</v>
      </c>
      <c r="I24" s="23" t="s">
        <v>19</v>
      </c>
      <c r="J24" s="27">
        <v>0</v>
      </c>
      <c r="K24" s="28" t="s">
        <v>20</v>
      </c>
      <c r="L24" s="29">
        <v>19</v>
      </c>
      <c r="M24" s="30"/>
    </row>
    <row r="25" spans="1:13" ht="66.75" customHeight="1">
      <c r="A25" s="23">
        <v>21</v>
      </c>
      <c r="B25" s="24" t="s">
        <v>81</v>
      </c>
      <c r="C25" s="25" t="s">
        <v>79</v>
      </c>
      <c r="D25" s="26">
        <v>41557</v>
      </c>
      <c r="E25" s="24" t="s">
        <v>82</v>
      </c>
      <c r="F25" s="24" t="s">
        <v>18</v>
      </c>
      <c r="G25" s="23" t="s">
        <v>19</v>
      </c>
      <c r="H25" s="27">
        <v>1942500</v>
      </c>
      <c r="I25" s="23" t="s">
        <v>19</v>
      </c>
      <c r="J25" s="27">
        <v>0</v>
      </c>
      <c r="K25" s="28" t="s">
        <v>20</v>
      </c>
      <c r="L25" s="29">
        <v>19</v>
      </c>
      <c r="M25" s="30"/>
    </row>
    <row r="26" spans="1:13" ht="66.75" customHeight="1">
      <c r="A26" s="23">
        <v>22</v>
      </c>
      <c r="B26" s="24" t="s">
        <v>83</v>
      </c>
      <c r="C26" s="25" t="s">
        <v>84</v>
      </c>
      <c r="D26" s="26">
        <v>41557</v>
      </c>
      <c r="E26" s="24" t="s">
        <v>85</v>
      </c>
      <c r="F26" s="24" t="s">
        <v>86</v>
      </c>
      <c r="G26" s="23" t="s">
        <v>19</v>
      </c>
      <c r="H26" s="27">
        <v>19998600</v>
      </c>
      <c r="I26" s="23" t="s">
        <v>19</v>
      </c>
      <c r="J26" s="27">
        <v>0</v>
      </c>
      <c r="K26" s="28" t="s">
        <v>87</v>
      </c>
      <c r="L26" s="29">
        <v>1</v>
      </c>
      <c r="M26" s="30"/>
    </row>
    <row r="27" spans="1:13" ht="66.75" customHeight="1">
      <c r="A27" s="23">
        <v>23</v>
      </c>
      <c r="B27" s="24" t="s">
        <v>88</v>
      </c>
      <c r="C27" s="25" t="s">
        <v>89</v>
      </c>
      <c r="D27" s="26">
        <v>41558</v>
      </c>
      <c r="E27" s="24" t="s">
        <v>90</v>
      </c>
      <c r="F27" s="24" t="s">
        <v>27</v>
      </c>
      <c r="G27" s="23" t="s">
        <v>19</v>
      </c>
      <c r="H27" s="27">
        <v>2415000</v>
      </c>
      <c r="I27" s="23" t="s">
        <v>19</v>
      </c>
      <c r="J27" s="27">
        <v>0</v>
      </c>
      <c r="K27" s="28" t="s">
        <v>28</v>
      </c>
      <c r="L27" s="29">
        <v>19</v>
      </c>
      <c r="M27" s="30"/>
    </row>
    <row r="28" spans="1:13" ht="66.75" customHeight="1">
      <c r="A28" s="23">
        <v>24</v>
      </c>
      <c r="B28" s="24" t="s">
        <v>91</v>
      </c>
      <c r="C28" s="25" t="s">
        <v>92</v>
      </c>
      <c r="D28" s="26">
        <v>41558</v>
      </c>
      <c r="E28" s="24" t="s">
        <v>93</v>
      </c>
      <c r="F28" s="24" t="s">
        <v>27</v>
      </c>
      <c r="G28" s="23" t="s">
        <v>19</v>
      </c>
      <c r="H28" s="27">
        <v>1995000</v>
      </c>
      <c r="I28" s="23" t="s">
        <v>19</v>
      </c>
      <c r="J28" s="27">
        <v>0</v>
      </c>
      <c r="K28" s="28" t="s">
        <v>28</v>
      </c>
      <c r="L28" s="29">
        <v>19</v>
      </c>
      <c r="M28" s="30"/>
    </row>
    <row r="29" spans="1:13" ht="66.75" customHeight="1">
      <c r="A29" s="23">
        <v>25</v>
      </c>
      <c r="B29" s="24" t="s">
        <v>94</v>
      </c>
      <c r="C29" s="25" t="s">
        <v>95</v>
      </c>
      <c r="D29" s="26">
        <v>41562</v>
      </c>
      <c r="E29" s="24" t="s">
        <v>96</v>
      </c>
      <c r="F29" s="24" t="s">
        <v>27</v>
      </c>
      <c r="G29" s="23" t="s">
        <v>19</v>
      </c>
      <c r="H29" s="27">
        <v>2368800</v>
      </c>
      <c r="I29" s="23" t="s">
        <v>19</v>
      </c>
      <c r="J29" s="27">
        <v>0</v>
      </c>
      <c r="K29" s="28" t="s">
        <v>28</v>
      </c>
      <c r="L29" s="29">
        <v>19</v>
      </c>
      <c r="M29" s="30"/>
    </row>
    <row r="30" spans="1:13" ht="66.75" customHeight="1">
      <c r="A30" s="23">
        <v>26</v>
      </c>
      <c r="B30" s="24" t="s">
        <v>97</v>
      </c>
      <c r="C30" s="25" t="s">
        <v>98</v>
      </c>
      <c r="D30" s="26">
        <v>41562</v>
      </c>
      <c r="E30" s="24" t="s">
        <v>99</v>
      </c>
      <c r="F30" s="24" t="s">
        <v>18</v>
      </c>
      <c r="G30" s="23" t="s">
        <v>19</v>
      </c>
      <c r="H30" s="27">
        <v>6426000</v>
      </c>
      <c r="I30" s="23" t="s">
        <v>19</v>
      </c>
      <c r="J30" s="27">
        <v>0</v>
      </c>
      <c r="K30" s="28" t="s">
        <v>20</v>
      </c>
      <c r="L30" s="29">
        <v>19</v>
      </c>
      <c r="M30" s="30"/>
    </row>
    <row r="31" spans="1:13" ht="66.75" customHeight="1">
      <c r="A31" s="23">
        <v>27</v>
      </c>
      <c r="B31" s="24" t="s">
        <v>100</v>
      </c>
      <c r="C31" s="25" t="s">
        <v>84</v>
      </c>
      <c r="D31" s="26">
        <v>41564</v>
      </c>
      <c r="E31" s="24" t="s">
        <v>101</v>
      </c>
      <c r="F31" s="24" t="s">
        <v>27</v>
      </c>
      <c r="G31" s="23" t="s">
        <v>19</v>
      </c>
      <c r="H31" s="27">
        <v>4032000</v>
      </c>
      <c r="I31" s="23" t="s">
        <v>19</v>
      </c>
      <c r="J31" s="27">
        <v>0</v>
      </c>
      <c r="K31" s="28" t="s">
        <v>28</v>
      </c>
      <c r="L31" s="29">
        <v>19</v>
      </c>
      <c r="M31" s="30"/>
    </row>
    <row r="32" spans="1:13" ht="66.75" customHeight="1">
      <c r="A32" s="23">
        <v>28</v>
      </c>
      <c r="B32" s="24" t="s">
        <v>102</v>
      </c>
      <c r="C32" s="25" t="s">
        <v>63</v>
      </c>
      <c r="D32" s="26">
        <v>41565</v>
      </c>
      <c r="E32" s="24" t="s">
        <v>103</v>
      </c>
      <c r="F32" s="24" t="s">
        <v>104</v>
      </c>
      <c r="G32" s="23" t="s">
        <v>19</v>
      </c>
      <c r="H32" s="27">
        <v>30334080</v>
      </c>
      <c r="I32" s="23" t="s">
        <v>19</v>
      </c>
      <c r="J32" s="27">
        <v>0</v>
      </c>
      <c r="K32" s="28" t="s">
        <v>105</v>
      </c>
      <c r="L32" s="29">
        <v>19</v>
      </c>
      <c r="M32" s="30"/>
    </row>
    <row r="33" spans="1:13" ht="66.75" customHeight="1">
      <c r="A33" s="23">
        <v>29</v>
      </c>
      <c r="B33" s="24" t="s">
        <v>106</v>
      </c>
      <c r="C33" s="25" t="s">
        <v>107</v>
      </c>
      <c r="D33" s="26">
        <v>41568</v>
      </c>
      <c r="E33" s="24" t="s">
        <v>108</v>
      </c>
      <c r="F33" s="24" t="s">
        <v>27</v>
      </c>
      <c r="G33" s="23" t="s">
        <v>19</v>
      </c>
      <c r="H33" s="27">
        <v>2971500</v>
      </c>
      <c r="I33" s="23" t="s">
        <v>19</v>
      </c>
      <c r="J33" s="27">
        <v>0</v>
      </c>
      <c r="K33" s="28" t="s">
        <v>28</v>
      </c>
      <c r="L33" s="29">
        <v>19</v>
      </c>
      <c r="M33" s="30"/>
    </row>
    <row r="34" spans="1:13" ht="66.75" customHeight="1">
      <c r="A34" s="23">
        <v>30</v>
      </c>
      <c r="B34" s="24" t="s">
        <v>109</v>
      </c>
      <c r="C34" s="25" t="s">
        <v>110</v>
      </c>
      <c r="D34" s="26">
        <v>41569</v>
      </c>
      <c r="E34" s="24" t="s">
        <v>111</v>
      </c>
      <c r="F34" s="24" t="s">
        <v>27</v>
      </c>
      <c r="G34" s="23" t="s">
        <v>19</v>
      </c>
      <c r="H34" s="27">
        <v>5250000</v>
      </c>
      <c r="I34" s="23" t="s">
        <v>19</v>
      </c>
      <c r="J34" s="27">
        <v>0</v>
      </c>
      <c r="K34" s="28" t="s">
        <v>28</v>
      </c>
      <c r="L34" s="29">
        <v>19</v>
      </c>
      <c r="M34" s="30"/>
    </row>
    <row r="35" spans="1:13" ht="66.75" customHeight="1">
      <c r="A35" s="23">
        <v>31</v>
      </c>
      <c r="B35" s="24" t="s">
        <v>112</v>
      </c>
      <c r="C35" s="25" t="s">
        <v>113</v>
      </c>
      <c r="D35" s="26">
        <v>41570</v>
      </c>
      <c r="E35" s="24" t="s">
        <v>114</v>
      </c>
      <c r="F35" s="24" t="s">
        <v>27</v>
      </c>
      <c r="G35" s="23" t="s">
        <v>19</v>
      </c>
      <c r="H35" s="27">
        <v>2415000</v>
      </c>
      <c r="I35" s="23" t="s">
        <v>19</v>
      </c>
      <c r="J35" s="27">
        <v>0</v>
      </c>
      <c r="K35" s="28" t="s">
        <v>28</v>
      </c>
      <c r="L35" s="29">
        <v>19</v>
      </c>
      <c r="M35" s="30"/>
    </row>
    <row r="36" spans="1:13" ht="66.75" customHeight="1">
      <c r="A36" s="23">
        <v>32</v>
      </c>
      <c r="B36" s="24" t="s">
        <v>115</v>
      </c>
      <c r="C36" s="25" t="s">
        <v>116</v>
      </c>
      <c r="D36" s="26">
        <v>41572</v>
      </c>
      <c r="E36" s="24" t="s">
        <v>117</v>
      </c>
      <c r="F36" s="24" t="s">
        <v>58</v>
      </c>
      <c r="G36" s="23" t="s">
        <v>19</v>
      </c>
      <c r="H36" s="27">
        <v>63149598</v>
      </c>
      <c r="I36" s="23" t="s">
        <v>19</v>
      </c>
      <c r="J36" s="27">
        <v>0</v>
      </c>
      <c r="K36" s="28" t="s">
        <v>59</v>
      </c>
      <c r="L36" s="29">
        <v>8</v>
      </c>
      <c r="M36" s="30"/>
    </row>
    <row r="37" spans="1:13" ht="66.75" customHeight="1">
      <c r="A37" s="23">
        <v>33</v>
      </c>
      <c r="B37" s="24" t="s">
        <v>118</v>
      </c>
      <c r="C37" s="25" t="s">
        <v>116</v>
      </c>
      <c r="D37" s="26">
        <v>41572</v>
      </c>
      <c r="E37" s="24" t="s">
        <v>119</v>
      </c>
      <c r="F37" s="24" t="s">
        <v>18</v>
      </c>
      <c r="G37" s="23" t="s">
        <v>19</v>
      </c>
      <c r="H37" s="27">
        <v>5231100</v>
      </c>
      <c r="I37" s="23" t="s">
        <v>19</v>
      </c>
      <c r="J37" s="27">
        <v>0</v>
      </c>
      <c r="K37" s="28" t="s">
        <v>20</v>
      </c>
      <c r="L37" s="29">
        <v>19</v>
      </c>
      <c r="M37" s="30"/>
    </row>
    <row r="38" spans="1:13" ht="66.75" customHeight="1">
      <c r="A38" s="23">
        <v>34</v>
      </c>
      <c r="B38" s="24" t="s">
        <v>120</v>
      </c>
      <c r="C38" s="25" t="s">
        <v>63</v>
      </c>
      <c r="D38" s="26">
        <v>41572</v>
      </c>
      <c r="E38" s="24" t="s">
        <v>121</v>
      </c>
      <c r="F38" s="24" t="s">
        <v>122</v>
      </c>
      <c r="G38" s="23" t="s">
        <v>19</v>
      </c>
      <c r="H38" s="27">
        <v>7761600</v>
      </c>
      <c r="I38" s="23" t="s">
        <v>19</v>
      </c>
      <c r="J38" s="27">
        <v>0</v>
      </c>
      <c r="K38" s="28" t="s">
        <v>123</v>
      </c>
      <c r="L38" s="29">
        <v>19</v>
      </c>
      <c r="M38" s="30"/>
    </row>
    <row r="39" spans="1:13" ht="66.75" customHeight="1">
      <c r="A39" s="23">
        <v>35</v>
      </c>
      <c r="B39" s="24" t="s">
        <v>124</v>
      </c>
      <c r="C39" s="25" t="s">
        <v>68</v>
      </c>
      <c r="D39" s="26">
        <v>41572</v>
      </c>
      <c r="E39" s="24" t="s">
        <v>69</v>
      </c>
      <c r="F39" s="24" t="s">
        <v>27</v>
      </c>
      <c r="G39" s="23" t="s">
        <v>19</v>
      </c>
      <c r="H39" s="27">
        <v>1252125</v>
      </c>
      <c r="I39" s="23" t="s">
        <v>19</v>
      </c>
      <c r="J39" s="27">
        <v>0</v>
      </c>
      <c r="K39" s="28" t="s">
        <v>28</v>
      </c>
      <c r="L39" s="29">
        <v>19</v>
      </c>
      <c r="M39" s="30"/>
    </row>
    <row r="40" spans="1:13" ht="66.75" customHeight="1">
      <c r="A40" s="23">
        <v>36</v>
      </c>
      <c r="B40" s="24" t="s">
        <v>125</v>
      </c>
      <c r="C40" s="25" t="s">
        <v>126</v>
      </c>
      <c r="D40" s="26">
        <v>41575</v>
      </c>
      <c r="E40" s="24" t="s">
        <v>127</v>
      </c>
      <c r="F40" s="24" t="s">
        <v>27</v>
      </c>
      <c r="G40" s="23" t="s">
        <v>19</v>
      </c>
      <c r="H40" s="27">
        <v>16905000</v>
      </c>
      <c r="I40" s="23" t="s">
        <v>19</v>
      </c>
      <c r="J40" s="27">
        <v>0</v>
      </c>
      <c r="K40" s="28" t="s">
        <v>28</v>
      </c>
      <c r="L40" s="29">
        <v>19</v>
      </c>
      <c r="M40" s="30"/>
    </row>
    <row r="41" spans="1:13" ht="66.75" customHeight="1">
      <c r="A41" s="23">
        <v>37</v>
      </c>
      <c r="B41" s="24" t="s">
        <v>128</v>
      </c>
      <c r="C41" s="25" t="s">
        <v>129</v>
      </c>
      <c r="D41" s="26">
        <v>41575</v>
      </c>
      <c r="E41" s="24" t="s">
        <v>130</v>
      </c>
      <c r="F41" s="24" t="s">
        <v>131</v>
      </c>
      <c r="G41" s="23" t="s">
        <v>19</v>
      </c>
      <c r="H41" s="27">
        <v>4961250</v>
      </c>
      <c r="I41" s="23" t="s">
        <v>19</v>
      </c>
      <c r="J41" s="27">
        <v>0</v>
      </c>
      <c r="K41" s="28" t="s">
        <v>132</v>
      </c>
      <c r="L41" s="29">
        <v>19</v>
      </c>
      <c r="M41" s="30"/>
    </row>
    <row r="42" spans="1:13" ht="66.75" customHeight="1">
      <c r="A42" s="23">
        <v>38</v>
      </c>
      <c r="B42" s="24" t="s">
        <v>133</v>
      </c>
      <c r="C42" s="25" t="s">
        <v>129</v>
      </c>
      <c r="D42" s="26">
        <v>41575</v>
      </c>
      <c r="E42" s="24" t="s">
        <v>134</v>
      </c>
      <c r="F42" s="24" t="s">
        <v>27</v>
      </c>
      <c r="G42" s="23" t="s">
        <v>19</v>
      </c>
      <c r="H42" s="27">
        <v>1459080</v>
      </c>
      <c r="I42" s="23" t="s">
        <v>19</v>
      </c>
      <c r="J42" s="27">
        <v>0</v>
      </c>
      <c r="K42" s="28" t="s">
        <v>28</v>
      </c>
      <c r="L42" s="29">
        <v>19</v>
      </c>
      <c r="M42" s="30"/>
    </row>
    <row r="43" spans="1:13" ht="66.75" customHeight="1">
      <c r="A43" s="23">
        <v>39</v>
      </c>
      <c r="B43" s="24" t="s">
        <v>135</v>
      </c>
      <c r="C43" s="25" t="s">
        <v>63</v>
      </c>
      <c r="D43" s="26">
        <v>41575</v>
      </c>
      <c r="E43" s="24" t="s">
        <v>136</v>
      </c>
      <c r="F43" s="24" t="s">
        <v>137</v>
      </c>
      <c r="G43" s="23" t="s">
        <v>19</v>
      </c>
      <c r="H43" s="27">
        <v>2992500</v>
      </c>
      <c r="I43" s="23" t="s">
        <v>19</v>
      </c>
      <c r="J43" s="27">
        <v>0</v>
      </c>
      <c r="K43" s="28" t="s">
        <v>138</v>
      </c>
      <c r="L43" s="29">
        <v>19</v>
      </c>
      <c r="M43" s="30"/>
    </row>
    <row r="44" spans="1:13" ht="66.75" customHeight="1">
      <c r="A44" s="23">
        <v>40</v>
      </c>
      <c r="B44" s="24" t="s">
        <v>139</v>
      </c>
      <c r="C44" s="25" t="s">
        <v>140</v>
      </c>
      <c r="D44" s="26">
        <v>41576</v>
      </c>
      <c r="E44" s="24" t="s">
        <v>141</v>
      </c>
      <c r="F44" s="24" t="s">
        <v>142</v>
      </c>
      <c r="G44" s="23" t="s">
        <v>19</v>
      </c>
      <c r="H44" s="27">
        <v>3187800</v>
      </c>
      <c r="I44" s="23" t="s">
        <v>19</v>
      </c>
      <c r="J44" s="27">
        <v>0</v>
      </c>
      <c r="K44" s="28" t="s">
        <v>143</v>
      </c>
      <c r="L44" s="29">
        <v>19</v>
      </c>
      <c r="M44" s="30"/>
    </row>
    <row r="45" spans="1:13" ht="66.75" customHeight="1">
      <c r="A45" s="23">
        <v>41</v>
      </c>
      <c r="B45" s="24" t="s">
        <v>144</v>
      </c>
      <c r="C45" s="25" t="s">
        <v>145</v>
      </c>
      <c r="D45" s="26">
        <v>41576</v>
      </c>
      <c r="E45" s="24" t="s">
        <v>146</v>
      </c>
      <c r="F45" s="24" t="s">
        <v>18</v>
      </c>
      <c r="G45" s="23" t="s">
        <v>19</v>
      </c>
      <c r="H45" s="27">
        <v>26250000</v>
      </c>
      <c r="I45" s="23" t="s">
        <v>19</v>
      </c>
      <c r="J45" s="27">
        <v>0</v>
      </c>
      <c r="K45" s="28" t="s">
        <v>20</v>
      </c>
      <c r="L45" s="29">
        <v>19</v>
      </c>
      <c r="M45" s="30"/>
    </row>
    <row r="46" spans="1:13" ht="66.75" customHeight="1">
      <c r="A46" s="23">
        <v>42</v>
      </c>
      <c r="B46" s="24" t="s">
        <v>147</v>
      </c>
      <c r="C46" s="25" t="s">
        <v>145</v>
      </c>
      <c r="D46" s="26">
        <v>41576</v>
      </c>
      <c r="E46" s="24" t="s">
        <v>146</v>
      </c>
      <c r="F46" s="24" t="s">
        <v>18</v>
      </c>
      <c r="G46" s="23" t="s">
        <v>19</v>
      </c>
      <c r="H46" s="27">
        <v>26250000</v>
      </c>
      <c r="I46" s="23" t="s">
        <v>19</v>
      </c>
      <c r="J46" s="27">
        <v>0</v>
      </c>
      <c r="K46" s="28" t="s">
        <v>20</v>
      </c>
      <c r="L46" s="29">
        <v>19</v>
      </c>
      <c r="M46" s="30"/>
    </row>
    <row r="47" spans="1:13" ht="66.75" customHeight="1">
      <c r="A47" s="23">
        <v>43</v>
      </c>
      <c r="B47" s="24" t="s">
        <v>148</v>
      </c>
      <c r="C47" s="25" t="s">
        <v>149</v>
      </c>
      <c r="D47" s="26">
        <v>41576</v>
      </c>
      <c r="E47" s="24" t="s">
        <v>150</v>
      </c>
      <c r="F47" s="24" t="s">
        <v>18</v>
      </c>
      <c r="G47" s="23" t="s">
        <v>19</v>
      </c>
      <c r="H47" s="27">
        <v>1260000</v>
      </c>
      <c r="I47" s="23" t="s">
        <v>19</v>
      </c>
      <c r="J47" s="27">
        <v>0</v>
      </c>
      <c r="K47" s="28" t="s">
        <v>20</v>
      </c>
      <c r="L47" s="29">
        <v>19</v>
      </c>
      <c r="M47" s="30"/>
    </row>
    <row r="48" spans="1:13" ht="66.75" customHeight="1">
      <c r="A48" s="23">
        <v>44</v>
      </c>
      <c r="B48" s="24" t="s">
        <v>151</v>
      </c>
      <c r="C48" s="25" t="s">
        <v>152</v>
      </c>
      <c r="D48" s="26">
        <v>41576</v>
      </c>
      <c r="E48" s="24" t="s">
        <v>153</v>
      </c>
      <c r="F48" s="24" t="s">
        <v>27</v>
      </c>
      <c r="G48" s="23" t="s">
        <v>19</v>
      </c>
      <c r="H48" s="27">
        <v>2520000</v>
      </c>
      <c r="I48" s="23" t="s">
        <v>19</v>
      </c>
      <c r="J48" s="27">
        <v>0</v>
      </c>
      <c r="K48" s="28" t="s">
        <v>28</v>
      </c>
      <c r="L48" s="29">
        <v>19</v>
      </c>
      <c r="M48" s="30"/>
    </row>
    <row r="49" spans="1:13" ht="66.75" customHeight="1">
      <c r="A49" s="23">
        <v>45</v>
      </c>
      <c r="B49" s="24" t="s">
        <v>154</v>
      </c>
      <c r="C49" s="25" t="s">
        <v>84</v>
      </c>
      <c r="D49" s="26">
        <v>41576</v>
      </c>
      <c r="E49" s="24" t="s">
        <v>155</v>
      </c>
      <c r="F49" s="24" t="s">
        <v>27</v>
      </c>
      <c r="G49" s="23" t="s">
        <v>19</v>
      </c>
      <c r="H49" s="27">
        <v>2394000</v>
      </c>
      <c r="I49" s="23" t="s">
        <v>19</v>
      </c>
      <c r="J49" s="27">
        <v>0</v>
      </c>
      <c r="K49" s="28" t="s">
        <v>28</v>
      </c>
      <c r="L49" s="29">
        <v>19</v>
      </c>
      <c r="M49" s="30"/>
    </row>
    <row r="50" spans="1:13" ht="66.75" customHeight="1">
      <c r="A50" s="23">
        <v>46</v>
      </c>
      <c r="B50" s="24" t="s">
        <v>156</v>
      </c>
      <c r="C50" s="25" t="s">
        <v>157</v>
      </c>
      <c r="D50" s="26">
        <v>41577</v>
      </c>
      <c r="E50" s="24" t="s">
        <v>158</v>
      </c>
      <c r="F50" s="24" t="s">
        <v>18</v>
      </c>
      <c r="G50" s="23" t="s">
        <v>19</v>
      </c>
      <c r="H50" s="27">
        <v>9660000</v>
      </c>
      <c r="I50" s="23" t="s">
        <v>19</v>
      </c>
      <c r="J50" s="27">
        <v>0</v>
      </c>
      <c r="K50" s="28" t="s">
        <v>20</v>
      </c>
      <c r="L50" s="29">
        <v>19</v>
      </c>
      <c r="M50" s="30"/>
    </row>
    <row r="51" spans="1:13" ht="66.75" customHeight="1">
      <c r="A51" s="23">
        <v>47</v>
      </c>
      <c r="B51" s="24" t="s">
        <v>159</v>
      </c>
      <c r="C51" s="25" t="s">
        <v>157</v>
      </c>
      <c r="D51" s="26">
        <v>41577</v>
      </c>
      <c r="E51" s="24" t="s">
        <v>158</v>
      </c>
      <c r="F51" s="24" t="s">
        <v>160</v>
      </c>
      <c r="G51" s="23" t="s">
        <v>19</v>
      </c>
      <c r="H51" s="27">
        <v>7226940</v>
      </c>
      <c r="I51" s="23" t="s">
        <v>19</v>
      </c>
      <c r="J51" s="27">
        <v>0</v>
      </c>
      <c r="K51" s="28" t="s">
        <v>161</v>
      </c>
      <c r="L51" s="29">
        <v>19</v>
      </c>
      <c r="M51" s="30"/>
    </row>
    <row r="52" spans="1:13" ht="66.75" customHeight="1">
      <c r="A52" s="23">
        <v>48</v>
      </c>
      <c r="B52" s="24" t="s">
        <v>162</v>
      </c>
      <c r="C52" s="25" t="s">
        <v>163</v>
      </c>
      <c r="D52" s="26">
        <v>41577</v>
      </c>
      <c r="E52" s="24" t="s">
        <v>164</v>
      </c>
      <c r="F52" s="24" t="s">
        <v>27</v>
      </c>
      <c r="G52" s="23" t="s">
        <v>19</v>
      </c>
      <c r="H52" s="27">
        <v>54810000</v>
      </c>
      <c r="I52" s="23" t="s">
        <v>19</v>
      </c>
      <c r="J52" s="27">
        <v>0</v>
      </c>
      <c r="K52" s="28" t="s">
        <v>28</v>
      </c>
      <c r="L52" s="29">
        <v>19</v>
      </c>
      <c r="M52" s="30"/>
    </row>
    <row r="53" spans="1:13" ht="66.75" customHeight="1">
      <c r="A53" s="23">
        <v>49</v>
      </c>
      <c r="B53" s="24" t="s">
        <v>165</v>
      </c>
      <c r="C53" s="25" t="s">
        <v>84</v>
      </c>
      <c r="D53" s="26">
        <v>41577</v>
      </c>
      <c r="E53" s="24" t="s">
        <v>166</v>
      </c>
      <c r="F53" s="24" t="s">
        <v>27</v>
      </c>
      <c r="G53" s="23" t="s">
        <v>19</v>
      </c>
      <c r="H53" s="27">
        <v>9410940</v>
      </c>
      <c r="I53" s="23" t="s">
        <v>19</v>
      </c>
      <c r="J53" s="27">
        <v>0</v>
      </c>
      <c r="K53" s="28" t="s">
        <v>28</v>
      </c>
      <c r="L53" s="29">
        <v>19</v>
      </c>
      <c r="M53" s="30"/>
    </row>
    <row r="54" spans="1:13" ht="66.75" customHeight="1">
      <c r="A54" s="23">
        <v>50</v>
      </c>
      <c r="B54" s="24" t="s">
        <v>167</v>
      </c>
      <c r="C54" s="25" t="s">
        <v>16</v>
      </c>
      <c r="D54" s="26">
        <v>41578</v>
      </c>
      <c r="E54" s="24" t="s">
        <v>168</v>
      </c>
      <c r="F54" s="24" t="s">
        <v>58</v>
      </c>
      <c r="G54" s="23" t="s">
        <v>19</v>
      </c>
      <c r="H54" s="27">
        <v>52878254</v>
      </c>
      <c r="I54" s="23" t="s">
        <v>19</v>
      </c>
      <c r="J54" s="27">
        <v>0</v>
      </c>
      <c r="K54" s="28" t="s">
        <v>59</v>
      </c>
      <c r="L54" s="29">
        <v>8</v>
      </c>
      <c r="M54" s="30"/>
    </row>
    <row r="55" spans="1:13" ht="66.75" customHeight="1">
      <c r="A55" s="23">
        <v>51</v>
      </c>
      <c r="B55" s="24" t="s">
        <v>169</v>
      </c>
      <c r="C55" s="25" t="s">
        <v>170</v>
      </c>
      <c r="D55" s="26">
        <v>41578</v>
      </c>
      <c r="E55" s="24" t="s">
        <v>171</v>
      </c>
      <c r="F55" s="24" t="s">
        <v>172</v>
      </c>
      <c r="G55" s="23" t="s">
        <v>19</v>
      </c>
      <c r="H55" s="27">
        <v>1625600</v>
      </c>
      <c r="I55" s="23" t="s">
        <v>19</v>
      </c>
      <c r="J55" s="27">
        <v>0</v>
      </c>
      <c r="K55" s="28" t="s">
        <v>173</v>
      </c>
      <c r="L55" s="29">
        <v>5</v>
      </c>
      <c r="M55" s="30"/>
    </row>
    <row r="56" spans="1:13" ht="66.75" customHeight="1">
      <c r="A56" s="23">
        <v>52</v>
      </c>
      <c r="B56" s="24" t="s">
        <v>174</v>
      </c>
      <c r="C56" s="25" t="s">
        <v>175</v>
      </c>
      <c r="D56" s="26">
        <v>41578</v>
      </c>
      <c r="E56" s="24" t="s">
        <v>176</v>
      </c>
      <c r="F56" s="24" t="s">
        <v>27</v>
      </c>
      <c r="G56" s="23" t="s">
        <v>19</v>
      </c>
      <c r="H56" s="27">
        <v>10290000</v>
      </c>
      <c r="I56" s="23" t="s">
        <v>19</v>
      </c>
      <c r="J56" s="27">
        <v>0</v>
      </c>
      <c r="K56" s="28" t="s">
        <v>28</v>
      </c>
      <c r="L56" s="29">
        <v>19</v>
      </c>
      <c r="M56" s="30"/>
    </row>
    <row r="57" spans="1:13" ht="66.75" customHeight="1">
      <c r="A57" s="23">
        <v>53</v>
      </c>
      <c r="B57" s="24" t="s">
        <v>177</v>
      </c>
      <c r="C57" s="25" t="s">
        <v>178</v>
      </c>
      <c r="D57" s="26">
        <v>41578</v>
      </c>
      <c r="E57" s="24" t="s">
        <v>179</v>
      </c>
      <c r="F57" s="24" t="s">
        <v>18</v>
      </c>
      <c r="G57" s="23" t="s">
        <v>19</v>
      </c>
      <c r="H57" s="27">
        <v>25200000</v>
      </c>
      <c r="I57" s="23" t="s">
        <v>19</v>
      </c>
      <c r="J57" s="27">
        <v>0</v>
      </c>
      <c r="K57" s="28" t="s">
        <v>20</v>
      </c>
      <c r="L57" s="29">
        <v>19</v>
      </c>
      <c r="M57" s="30"/>
    </row>
    <row r="58" spans="1:13" ht="66.75" customHeight="1">
      <c r="A58" s="23">
        <v>54</v>
      </c>
      <c r="B58" s="24" t="s">
        <v>180</v>
      </c>
      <c r="C58" s="25" t="s">
        <v>181</v>
      </c>
      <c r="D58" s="26">
        <v>41578</v>
      </c>
      <c r="E58" s="24" t="s">
        <v>182</v>
      </c>
      <c r="F58" s="24" t="s">
        <v>27</v>
      </c>
      <c r="G58" s="23" t="s">
        <v>19</v>
      </c>
      <c r="H58" s="27">
        <v>2100000</v>
      </c>
      <c r="I58" s="23" t="s">
        <v>19</v>
      </c>
      <c r="J58" s="27">
        <v>0</v>
      </c>
      <c r="K58" s="28" t="s">
        <v>28</v>
      </c>
      <c r="L58" s="29">
        <v>19</v>
      </c>
      <c r="M58" s="30"/>
    </row>
    <row r="59" spans="1:13" ht="66.75" customHeight="1">
      <c r="A59" s="23">
        <v>55</v>
      </c>
      <c r="B59" s="24" t="s">
        <v>183</v>
      </c>
      <c r="C59" s="25" t="s">
        <v>184</v>
      </c>
      <c r="D59" s="26">
        <v>41578</v>
      </c>
      <c r="E59" s="24" t="s">
        <v>185</v>
      </c>
      <c r="F59" s="24" t="s">
        <v>27</v>
      </c>
      <c r="G59" s="23" t="s">
        <v>19</v>
      </c>
      <c r="H59" s="27">
        <v>1417500</v>
      </c>
      <c r="I59" s="23" t="s">
        <v>19</v>
      </c>
      <c r="J59" s="27">
        <v>0</v>
      </c>
      <c r="K59" s="28" t="s">
        <v>28</v>
      </c>
      <c r="L59" s="29">
        <v>19</v>
      </c>
      <c r="M59" s="30"/>
    </row>
    <row r="60" spans="1:13" ht="66.75" customHeight="1">
      <c r="A60" s="23">
        <v>56</v>
      </c>
      <c r="B60" s="24" t="s">
        <v>186</v>
      </c>
      <c r="C60" s="25" t="s">
        <v>187</v>
      </c>
      <c r="D60" s="26">
        <v>41578</v>
      </c>
      <c r="E60" s="24" t="s">
        <v>188</v>
      </c>
      <c r="F60" s="24" t="s">
        <v>189</v>
      </c>
      <c r="G60" s="23" t="s">
        <v>19</v>
      </c>
      <c r="H60" s="27">
        <v>6233955</v>
      </c>
      <c r="I60" s="23" t="s">
        <v>19</v>
      </c>
      <c r="J60" s="27">
        <v>0</v>
      </c>
      <c r="K60" s="28" t="s">
        <v>189</v>
      </c>
      <c r="L60" s="29">
        <v>19</v>
      </c>
      <c r="M60" s="30"/>
    </row>
    <row r="61" spans="1:13" ht="66.75" customHeight="1">
      <c r="A61" s="23">
        <v>57</v>
      </c>
      <c r="B61" s="24" t="s">
        <v>190</v>
      </c>
      <c r="C61" s="25" t="s">
        <v>79</v>
      </c>
      <c r="D61" s="26">
        <v>41578</v>
      </c>
      <c r="E61" s="24" t="s">
        <v>191</v>
      </c>
      <c r="F61" s="24" t="s">
        <v>27</v>
      </c>
      <c r="G61" s="23" t="s">
        <v>19</v>
      </c>
      <c r="H61" s="27">
        <v>10998750</v>
      </c>
      <c r="I61" s="23" t="s">
        <v>19</v>
      </c>
      <c r="J61" s="27">
        <v>0</v>
      </c>
      <c r="K61" s="28" t="s">
        <v>28</v>
      </c>
      <c r="L61" s="29">
        <v>19</v>
      </c>
      <c r="M61" s="30"/>
    </row>
    <row r="62" spans="1:13" ht="66.75" customHeight="1">
      <c r="A62" s="23">
        <v>58</v>
      </c>
      <c r="B62" s="24" t="s">
        <v>192</v>
      </c>
      <c r="C62" s="25" t="s">
        <v>79</v>
      </c>
      <c r="D62" s="26">
        <v>41578</v>
      </c>
      <c r="E62" s="24" t="s">
        <v>191</v>
      </c>
      <c r="F62" s="24" t="s">
        <v>27</v>
      </c>
      <c r="G62" s="23" t="s">
        <v>19</v>
      </c>
      <c r="H62" s="27">
        <v>1050000</v>
      </c>
      <c r="I62" s="23" t="s">
        <v>19</v>
      </c>
      <c r="J62" s="27">
        <v>0</v>
      </c>
      <c r="K62" s="28" t="s">
        <v>28</v>
      </c>
      <c r="L62" s="29">
        <v>19</v>
      </c>
      <c r="M62" s="30"/>
    </row>
    <row r="63" spans="1:13" ht="66.75" customHeight="1">
      <c r="A63" s="23">
        <v>59</v>
      </c>
      <c r="B63" s="24" t="s">
        <v>193</v>
      </c>
      <c r="C63" s="25" t="s">
        <v>194</v>
      </c>
      <c r="D63" s="26">
        <v>41578</v>
      </c>
      <c r="E63" s="24" t="s">
        <v>195</v>
      </c>
      <c r="F63" s="24" t="s">
        <v>27</v>
      </c>
      <c r="G63" s="23" t="s">
        <v>19</v>
      </c>
      <c r="H63" s="27">
        <v>12232500</v>
      </c>
      <c r="I63" s="23" t="s">
        <v>19</v>
      </c>
      <c r="J63" s="27">
        <v>0</v>
      </c>
      <c r="K63" s="28" t="s">
        <v>28</v>
      </c>
      <c r="L63" s="29">
        <v>19</v>
      </c>
      <c r="M63" s="30"/>
    </row>
    <row r="64" spans="1:13" ht="66.75" customHeight="1">
      <c r="A64" s="23">
        <v>60</v>
      </c>
      <c r="B64" s="24" t="s">
        <v>196</v>
      </c>
      <c r="C64" s="25" t="s">
        <v>194</v>
      </c>
      <c r="D64" s="26">
        <v>41578</v>
      </c>
      <c r="E64" s="24" t="s">
        <v>197</v>
      </c>
      <c r="F64" s="24" t="s">
        <v>27</v>
      </c>
      <c r="G64" s="23" t="s">
        <v>19</v>
      </c>
      <c r="H64" s="27">
        <v>2201220</v>
      </c>
      <c r="I64" s="23" t="s">
        <v>19</v>
      </c>
      <c r="J64" s="27">
        <v>0</v>
      </c>
      <c r="K64" s="28" t="s">
        <v>28</v>
      </c>
      <c r="L64" s="29">
        <v>19</v>
      </c>
      <c r="M64" s="30"/>
    </row>
    <row r="65" spans="1:13" ht="66.75" customHeight="1">
      <c r="A65" s="23">
        <v>61</v>
      </c>
      <c r="B65" s="24" t="s">
        <v>198</v>
      </c>
      <c r="C65" s="25" t="s">
        <v>199</v>
      </c>
      <c r="D65" s="26">
        <v>41578</v>
      </c>
      <c r="E65" s="24" t="s">
        <v>200</v>
      </c>
      <c r="F65" s="24" t="s">
        <v>201</v>
      </c>
      <c r="G65" s="23" t="s">
        <v>19</v>
      </c>
      <c r="H65" s="27">
        <v>3003696</v>
      </c>
      <c r="I65" s="23" t="s">
        <v>19</v>
      </c>
      <c r="J65" s="27">
        <v>0</v>
      </c>
      <c r="K65" s="28" t="s">
        <v>202</v>
      </c>
      <c r="L65" s="29">
        <v>6</v>
      </c>
      <c r="M65" s="30"/>
    </row>
    <row r="66" spans="1:13" ht="66.75" customHeight="1">
      <c r="A66" s="23">
        <v>62</v>
      </c>
      <c r="B66" s="24" t="s">
        <v>203</v>
      </c>
      <c r="C66" s="25" t="s">
        <v>204</v>
      </c>
      <c r="D66" s="26">
        <v>41579</v>
      </c>
      <c r="E66" s="24" t="s">
        <v>205</v>
      </c>
      <c r="F66" s="24" t="s">
        <v>58</v>
      </c>
      <c r="G66" s="23" t="s">
        <v>19</v>
      </c>
      <c r="H66" s="27">
        <v>50323185</v>
      </c>
      <c r="I66" s="23" t="s">
        <v>19</v>
      </c>
      <c r="J66" s="27">
        <v>0</v>
      </c>
      <c r="K66" s="28" t="s">
        <v>59</v>
      </c>
      <c r="L66" s="29">
        <v>8</v>
      </c>
      <c r="M66" s="30"/>
    </row>
    <row r="67" spans="1:13" ht="66.75" customHeight="1">
      <c r="A67" s="23">
        <v>63</v>
      </c>
      <c r="B67" s="24" t="s">
        <v>206</v>
      </c>
      <c r="C67" s="25" t="s">
        <v>207</v>
      </c>
      <c r="D67" s="26">
        <v>41579</v>
      </c>
      <c r="E67" s="24" t="s">
        <v>208</v>
      </c>
      <c r="F67" s="24" t="s">
        <v>27</v>
      </c>
      <c r="G67" s="23" t="s">
        <v>19</v>
      </c>
      <c r="H67" s="27">
        <v>9883650</v>
      </c>
      <c r="I67" s="23" t="s">
        <v>19</v>
      </c>
      <c r="J67" s="27">
        <v>0</v>
      </c>
      <c r="K67" s="28" t="s">
        <v>28</v>
      </c>
      <c r="L67" s="29">
        <v>19</v>
      </c>
      <c r="M67" s="30"/>
    </row>
    <row r="68" spans="1:13" ht="66.75" customHeight="1">
      <c r="A68" s="23">
        <v>64</v>
      </c>
      <c r="B68" s="24" t="s">
        <v>209</v>
      </c>
      <c r="C68" s="25" t="s">
        <v>210</v>
      </c>
      <c r="D68" s="26">
        <v>41579</v>
      </c>
      <c r="E68" s="24" t="s">
        <v>211</v>
      </c>
      <c r="F68" s="24" t="s">
        <v>18</v>
      </c>
      <c r="G68" s="23" t="s">
        <v>19</v>
      </c>
      <c r="H68" s="27">
        <v>8032500</v>
      </c>
      <c r="I68" s="23" t="s">
        <v>19</v>
      </c>
      <c r="J68" s="27">
        <v>0</v>
      </c>
      <c r="K68" s="28" t="s">
        <v>20</v>
      </c>
      <c r="L68" s="29">
        <v>19</v>
      </c>
      <c r="M68" s="30"/>
    </row>
    <row r="69" spans="1:13" ht="66.75" customHeight="1">
      <c r="A69" s="23">
        <v>65</v>
      </c>
      <c r="B69" s="24" t="s">
        <v>212</v>
      </c>
      <c r="C69" s="25" t="s">
        <v>33</v>
      </c>
      <c r="D69" s="26">
        <v>41579</v>
      </c>
      <c r="E69" s="24" t="s">
        <v>213</v>
      </c>
      <c r="F69" s="24" t="s">
        <v>18</v>
      </c>
      <c r="G69" s="23" t="s">
        <v>19</v>
      </c>
      <c r="H69" s="27">
        <v>7009800</v>
      </c>
      <c r="I69" s="23" t="s">
        <v>19</v>
      </c>
      <c r="J69" s="27">
        <v>0</v>
      </c>
      <c r="K69" s="28" t="s">
        <v>20</v>
      </c>
      <c r="L69" s="29">
        <v>19</v>
      </c>
      <c r="M69" s="30"/>
    </row>
    <row r="70" spans="1:13" ht="66.75" customHeight="1">
      <c r="A70" s="23">
        <v>66</v>
      </c>
      <c r="B70" s="24" t="s">
        <v>214</v>
      </c>
      <c r="C70" s="25" t="s">
        <v>33</v>
      </c>
      <c r="D70" s="26">
        <v>41579</v>
      </c>
      <c r="E70" s="24" t="s">
        <v>213</v>
      </c>
      <c r="F70" s="24" t="s">
        <v>18</v>
      </c>
      <c r="G70" s="23" t="s">
        <v>19</v>
      </c>
      <c r="H70" s="27">
        <v>6681150</v>
      </c>
      <c r="I70" s="23" t="s">
        <v>19</v>
      </c>
      <c r="J70" s="27">
        <v>0</v>
      </c>
      <c r="K70" s="28" t="s">
        <v>20</v>
      </c>
      <c r="L70" s="29">
        <v>19</v>
      </c>
      <c r="M70" s="30"/>
    </row>
    <row r="71" spans="1:13" ht="66.75" customHeight="1">
      <c r="A71" s="23">
        <v>67</v>
      </c>
      <c r="B71" s="24" t="s">
        <v>215</v>
      </c>
      <c r="C71" s="25" t="s">
        <v>33</v>
      </c>
      <c r="D71" s="26">
        <v>41579</v>
      </c>
      <c r="E71" s="24" t="s">
        <v>216</v>
      </c>
      <c r="F71" s="24" t="s">
        <v>18</v>
      </c>
      <c r="G71" s="23" t="s">
        <v>19</v>
      </c>
      <c r="H71" s="27">
        <v>6300000</v>
      </c>
      <c r="I71" s="23" t="s">
        <v>19</v>
      </c>
      <c r="J71" s="27">
        <v>0</v>
      </c>
      <c r="K71" s="28" t="s">
        <v>20</v>
      </c>
      <c r="L71" s="29">
        <v>19</v>
      </c>
      <c r="M71" s="30"/>
    </row>
    <row r="72" spans="1:13" ht="66.75" customHeight="1">
      <c r="A72" s="23">
        <v>68</v>
      </c>
      <c r="B72" s="24" t="s">
        <v>217</v>
      </c>
      <c r="C72" s="25" t="s">
        <v>79</v>
      </c>
      <c r="D72" s="26">
        <v>41579</v>
      </c>
      <c r="E72" s="24" t="s">
        <v>218</v>
      </c>
      <c r="F72" s="24" t="s">
        <v>18</v>
      </c>
      <c r="G72" s="23" t="s">
        <v>19</v>
      </c>
      <c r="H72" s="27">
        <v>1386000</v>
      </c>
      <c r="I72" s="23" t="s">
        <v>19</v>
      </c>
      <c r="J72" s="27">
        <v>0</v>
      </c>
      <c r="K72" s="28" t="s">
        <v>20</v>
      </c>
      <c r="L72" s="29">
        <v>19</v>
      </c>
      <c r="M72" s="30"/>
    </row>
    <row r="73" spans="1:13" ht="66.75" customHeight="1">
      <c r="A73" s="23">
        <v>69</v>
      </c>
      <c r="B73" s="24" t="s">
        <v>219</v>
      </c>
      <c r="C73" s="25" t="s">
        <v>220</v>
      </c>
      <c r="D73" s="26">
        <v>41579</v>
      </c>
      <c r="E73" s="24" t="s">
        <v>221</v>
      </c>
      <c r="F73" s="24" t="s">
        <v>27</v>
      </c>
      <c r="G73" s="23" t="s">
        <v>19</v>
      </c>
      <c r="H73" s="27">
        <v>1068480</v>
      </c>
      <c r="I73" s="23" t="s">
        <v>19</v>
      </c>
      <c r="J73" s="27">
        <v>0</v>
      </c>
      <c r="K73" s="28" t="s">
        <v>28</v>
      </c>
      <c r="L73" s="29">
        <v>19</v>
      </c>
      <c r="M73" s="30"/>
    </row>
    <row r="74" spans="1:13" ht="66.75" customHeight="1">
      <c r="A74" s="23">
        <v>70</v>
      </c>
      <c r="B74" s="24" t="s">
        <v>222</v>
      </c>
      <c r="C74" s="25" t="s">
        <v>116</v>
      </c>
      <c r="D74" s="26">
        <v>41583</v>
      </c>
      <c r="E74" s="24" t="s">
        <v>223</v>
      </c>
      <c r="F74" s="24" t="s">
        <v>224</v>
      </c>
      <c r="G74" s="23" t="s">
        <v>19</v>
      </c>
      <c r="H74" s="27">
        <v>24733034</v>
      </c>
      <c r="I74" s="23" t="s">
        <v>19</v>
      </c>
      <c r="J74" s="27">
        <v>0</v>
      </c>
      <c r="K74" s="28" t="s">
        <v>225</v>
      </c>
      <c r="L74" s="29">
        <v>14</v>
      </c>
      <c r="M74" s="30"/>
    </row>
    <row r="75" spans="1:13" ht="66.75" customHeight="1">
      <c r="A75" s="23">
        <v>71</v>
      </c>
      <c r="B75" s="24" t="s">
        <v>226</v>
      </c>
      <c r="C75" s="25" t="s">
        <v>116</v>
      </c>
      <c r="D75" s="26">
        <v>41583</v>
      </c>
      <c r="E75" s="24" t="s">
        <v>227</v>
      </c>
      <c r="F75" s="24" t="s">
        <v>224</v>
      </c>
      <c r="G75" s="23" t="s">
        <v>19</v>
      </c>
      <c r="H75" s="27">
        <v>24560179</v>
      </c>
      <c r="I75" s="23" t="s">
        <v>19</v>
      </c>
      <c r="J75" s="27">
        <v>0</v>
      </c>
      <c r="K75" s="28" t="s">
        <v>225</v>
      </c>
      <c r="L75" s="29">
        <v>14</v>
      </c>
      <c r="M75" s="30"/>
    </row>
    <row r="76" spans="1:13" ht="66.75" customHeight="1">
      <c r="A76" s="23">
        <v>72</v>
      </c>
      <c r="B76" s="24" t="s">
        <v>228</v>
      </c>
      <c r="C76" s="25" t="s">
        <v>116</v>
      </c>
      <c r="D76" s="26">
        <v>41583</v>
      </c>
      <c r="E76" s="24" t="s">
        <v>229</v>
      </c>
      <c r="F76" s="24" t="s">
        <v>224</v>
      </c>
      <c r="G76" s="23" t="s">
        <v>19</v>
      </c>
      <c r="H76" s="27">
        <v>5487300</v>
      </c>
      <c r="I76" s="23" t="s">
        <v>19</v>
      </c>
      <c r="J76" s="27">
        <v>0</v>
      </c>
      <c r="K76" s="28" t="s">
        <v>225</v>
      </c>
      <c r="L76" s="29">
        <v>14</v>
      </c>
      <c r="M76" s="30"/>
    </row>
    <row r="77" spans="1:13" ht="66.75" customHeight="1">
      <c r="A77" s="23">
        <v>73</v>
      </c>
      <c r="B77" s="24" t="s">
        <v>230</v>
      </c>
      <c r="C77" s="25" t="s">
        <v>231</v>
      </c>
      <c r="D77" s="26">
        <v>41583</v>
      </c>
      <c r="E77" s="24" t="s">
        <v>232</v>
      </c>
      <c r="F77" s="24" t="s">
        <v>27</v>
      </c>
      <c r="G77" s="23" t="s">
        <v>19</v>
      </c>
      <c r="H77" s="27">
        <v>2016000</v>
      </c>
      <c r="I77" s="23" t="s">
        <v>19</v>
      </c>
      <c r="J77" s="27">
        <v>0</v>
      </c>
      <c r="K77" s="28" t="s">
        <v>28</v>
      </c>
      <c r="L77" s="29">
        <v>19</v>
      </c>
      <c r="M77" s="30"/>
    </row>
    <row r="78" spans="1:13" ht="66.75" customHeight="1">
      <c r="A78" s="23">
        <v>74</v>
      </c>
      <c r="B78" s="24" t="s">
        <v>233</v>
      </c>
      <c r="C78" s="25" t="s">
        <v>71</v>
      </c>
      <c r="D78" s="26">
        <v>41583</v>
      </c>
      <c r="E78" s="24" t="s">
        <v>234</v>
      </c>
      <c r="F78" s="24" t="s">
        <v>235</v>
      </c>
      <c r="G78" s="23" t="s">
        <v>19</v>
      </c>
      <c r="H78" s="27">
        <v>11062500</v>
      </c>
      <c r="I78" s="23" t="s">
        <v>19</v>
      </c>
      <c r="J78" s="27">
        <v>0</v>
      </c>
      <c r="K78" s="28" t="s">
        <v>236</v>
      </c>
      <c r="L78" s="29">
        <v>19</v>
      </c>
      <c r="M78" s="30"/>
    </row>
    <row r="79" spans="1:13" ht="66.75" customHeight="1">
      <c r="A79" s="23">
        <v>75</v>
      </c>
      <c r="B79" s="24" t="s">
        <v>237</v>
      </c>
      <c r="C79" s="25" t="s">
        <v>238</v>
      </c>
      <c r="D79" s="26">
        <v>41585</v>
      </c>
      <c r="E79" s="24" t="s">
        <v>239</v>
      </c>
      <c r="F79" s="24" t="s">
        <v>18</v>
      </c>
      <c r="G79" s="23" t="s">
        <v>19</v>
      </c>
      <c r="H79" s="27">
        <v>1499400</v>
      </c>
      <c r="I79" s="23" t="s">
        <v>19</v>
      </c>
      <c r="J79" s="27">
        <v>0</v>
      </c>
      <c r="K79" s="28" t="s">
        <v>20</v>
      </c>
      <c r="L79" s="29">
        <v>19</v>
      </c>
      <c r="M79" s="30"/>
    </row>
    <row r="80" spans="1:13" ht="66.75" customHeight="1">
      <c r="A80" s="23">
        <v>76</v>
      </c>
      <c r="B80" s="24" t="s">
        <v>240</v>
      </c>
      <c r="C80" s="25" t="s">
        <v>68</v>
      </c>
      <c r="D80" s="26">
        <v>41585</v>
      </c>
      <c r="E80" s="24" t="s">
        <v>241</v>
      </c>
      <c r="F80" s="24" t="s">
        <v>27</v>
      </c>
      <c r="G80" s="23" t="s">
        <v>19</v>
      </c>
      <c r="H80" s="27">
        <v>11970000</v>
      </c>
      <c r="I80" s="23" t="s">
        <v>19</v>
      </c>
      <c r="J80" s="27">
        <v>0</v>
      </c>
      <c r="K80" s="28" t="s">
        <v>28</v>
      </c>
      <c r="L80" s="29">
        <v>19</v>
      </c>
      <c r="M80" s="30"/>
    </row>
    <row r="81" spans="1:13" ht="66.75" customHeight="1">
      <c r="A81" s="23">
        <v>77</v>
      </c>
      <c r="B81" s="24" t="s">
        <v>242</v>
      </c>
      <c r="C81" s="25" t="s">
        <v>243</v>
      </c>
      <c r="D81" s="26">
        <v>41586</v>
      </c>
      <c r="E81" s="24" t="s">
        <v>244</v>
      </c>
      <c r="F81" s="24" t="s">
        <v>27</v>
      </c>
      <c r="G81" s="23" t="s">
        <v>19</v>
      </c>
      <c r="H81" s="27">
        <v>3129000</v>
      </c>
      <c r="I81" s="23" t="s">
        <v>19</v>
      </c>
      <c r="J81" s="27">
        <v>0</v>
      </c>
      <c r="K81" s="28" t="s">
        <v>28</v>
      </c>
      <c r="L81" s="29">
        <v>19</v>
      </c>
      <c r="M81" s="30"/>
    </row>
    <row r="82" spans="1:13" ht="66.75" customHeight="1">
      <c r="A82" s="23">
        <v>78</v>
      </c>
      <c r="B82" s="24" t="s">
        <v>245</v>
      </c>
      <c r="C82" s="25" t="s">
        <v>231</v>
      </c>
      <c r="D82" s="26">
        <v>41589</v>
      </c>
      <c r="E82" s="24" t="s">
        <v>246</v>
      </c>
      <c r="F82" s="24" t="s">
        <v>27</v>
      </c>
      <c r="G82" s="23" t="s">
        <v>19</v>
      </c>
      <c r="H82" s="27">
        <v>8400000</v>
      </c>
      <c r="I82" s="23" t="s">
        <v>19</v>
      </c>
      <c r="J82" s="27">
        <v>0</v>
      </c>
      <c r="K82" s="28" t="s">
        <v>28</v>
      </c>
      <c r="L82" s="29">
        <v>19</v>
      </c>
      <c r="M82" s="30"/>
    </row>
    <row r="83" spans="1:13" ht="66.75" customHeight="1">
      <c r="A83" s="23">
        <v>79</v>
      </c>
      <c r="B83" s="24" t="s">
        <v>247</v>
      </c>
      <c r="C83" s="25" t="s">
        <v>248</v>
      </c>
      <c r="D83" s="26">
        <v>41589</v>
      </c>
      <c r="E83" s="24" t="s">
        <v>249</v>
      </c>
      <c r="F83" s="24" t="s">
        <v>250</v>
      </c>
      <c r="G83" s="23" t="s">
        <v>19</v>
      </c>
      <c r="H83" s="27">
        <v>12180000</v>
      </c>
      <c r="I83" s="23" t="s">
        <v>19</v>
      </c>
      <c r="J83" s="27">
        <v>0</v>
      </c>
      <c r="K83" s="28" t="s">
        <v>251</v>
      </c>
      <c r="L83" s="29">
        <v>14</v>
      </c>
      <c r="M83" s="30"/>
    </row>
    <row r="84" spans="1:13" ht="66.75" customHeight="1">
      <c r="A84" s="23">
        <v>80</v>
      </c>
      <c r="B84" s="24" t="s">
        <v>252</v>
      </c>
      <c r="C84" s="25" t="s">
        <v>16</v>
      </c>
      <c r="D84" s="26">
        <v>41590</v>
      </c>
      <c r="E84" s="24" t="s">
        <v>253</v>
      </c>
      <c r="F84" s="24" t="s">
        <v>27</v>
      </c>
      <c r="G84" s="23" t="s">
        <v>19</v>
      </c>
      <c r="H84" s="27">
        <v>24088080</v>
      </c>
      <c r="I84" s="23" t="s">
        <v>19</v>
      </c>
      <c r="J84" s="27">
        <v>0</v>
      </c>
      <c r="K84" s="28" t="s">
        <v>28</v>
      </c>
      <c r="L84" s="29">
        <v>19</v>
      </c>
      <c r="M84" s="30"/>
    </row>
    <row r="85" spans="1:13" ht="66.75" customHeight="1">
      <c r="A85" s="23">
        <v>81</v>
      </c>
      <c r="B85" s="24" t="s">
        <v>254</v>
      </c>
      <c r="C85" s="25" t="s">
        <v>98</v>
      </c>
      <c r="D85" s="26">
        <v>41590</v>
      </c>
      <c r="E85" s="24" t="s">
        <v>255</v>
      </c>
      <c r="F85" s="24" t="s">
        <v>27</v>
      </c>
      <c r="G85" s="23" t="s">
        <v>19</v>
      </c>
      <c r="H85" s="27">
        <v>2268000</v>
      </c>
      <c r="I85" s="23" t="s">
        <v>19</v>
      </c>
      <c r="J85" s="27">
        <v>0</v>
      </c>
      <c r="K85" s="28" t="s">
        <v>28</v>
      </c>
      <c r="L85" s="29">
        <v>19</v>
      </c>
      <c r="M85" s="30"/>
    </row>
    <row r="86" spans="1:13" ht="66.75" customHeight="1">
      <c r="A86" s="23">
        <v>82</v>
      </c>
      <c r="B86" s="24" t="s">
        <v>256</v>
      </c>
      <c r="C86" s="25" t="s">
        <v>76</v>
      </c>
      <c r="D86" s="26">
        <v>41597</v>
      </c>
      <c r="E86" s="24" t="s">
        <v>257</v>
      </c>
      <c r="F86" s="24" t="s">
        <v>58</v>
      </c>
      <c r="G86" s="23" t="s">
        <v>19</v>
      </c>
      <c r="H86" s="27">
        <v>86800000</v>
      </c>
      <c r="I86" s="23" t="s">
        <v>19</v>
      </c>
      <c r="J86" s="27">
        <v>0</v>
      </c>
      <c r="K86" s="28" t="s">
        <v>59</v>
      </c>
      <c r="L86" s="29">
        <v>8</v>
      </c>
      <c r="M86" s="30"/>
    </row>
    <row r="87" spans="1:13" ht="66.75" customHeight="1">
      <c r="A87" s="23">
        <v>83</v>
      </c>
      <c r="B87" s="24" t="s">
        <v>258</v>
      </c>
      <c r="C87" s="25" t="s">
        <v>98</v>
      </c>
      <c r="D87" s="26">
        <v>41597</v>
      </c>
      <c r="E87" s="24" t="s">
        <v>259</v>
      </c>
      <c r="F87" s="24" t="s">
        <v>27</v>
      </c>
      <c r="G87" s="23" t="s">
        <v>19</v>
      </c>
      <c r="H87" s="27">
        <v>12468750</v>
      </c>
      <c r="I87" s="23" t="s">
        <v>19</v>
      </c>
      <c r="J87" s="27">
        <v>0</v>
      </c>
      <c r="K87" s="28" t="s">
        <v>28</v>
      </c>
      <c r="L87" s="29">
        <v>19</v>
      </c>
      <c r="M87" s="30"/>
    </row>
    <row r="88" spans="1:13" ht="66.75" customHeight="1">
      <c r="A88" s="23">
        <v>84</v>
      </c>
      <c r="B88" s="24" t="s">
        <v>260</v>
      </c>
      <c r="C88" s="25" t="s">
        <v>30</v>
      </c>
      <c r="D88" s="26">
        <v>41600</v>
      </c>
      <c r="E88" s="24" t="s">
        <v>261</v>
      </c>
      <c r="F88" s="24" t="s">
        <v>18</v>
      </c>
      <c r="G88" s="23" t="s">
        <v>19</v>
      </c>
      <c r="H88" s="27">
        <v>69300000</v>
      </c>
      <c r="I88" s="23" t="s">
        <v>19</v>
      </c>
      <c r="J88" s="27">
        <v>0</v>
      </c>
      <c r="K88" s="28" t="s">
        <v>20</v>
      </c>
      <c r="L88" s="29">
        <v>19</v>
      </c>
      <c r="M88" s="30"/>
    </row>
    <row r="89" spans="1:13" ht="66.75" customHeight="1">
      <c r="A89" s="23">
        <v>85</v>
      </c>
      <c r="B89" s="24" t="s">
        <v>262</v>
      </c>
      <c r="C89" s="25" t="s">
        <v>263</v>
      </c>
      <c r="D89" s="26">
        <v>41603</v>
      </c>
      <c r="E89" s="24" t="s">
        <v>264</v>
      </c>
      <c r="F89" s="24" t="s">
        <v>27</v>
      </c>
      <c r="G89" s="23" t="s">
        <v>19</v>
      </c>
      <c r="H89" s="27">
        <v>3757950</v>
      </c>
      <c r="I89" s="23" t="s">
        <v>19</v>
      </c>
      <c r="J89" s="27">
        <v>0</v>
      </c>
      <c r="K89" s="28" t="s">
        <v>28</v>
      </c>
      <c r="L89" s="29">
        <v>19</v>
      </c>
      <c r="M89" s="30"/>
    </row>
    <row r="90" spans="1:13" ht="66.75" customHeight="1">
      <c r="A90" s="23">
        <v>86</v>
      </c>
      <c r="B90" s="24" t="s">
        <v>265</v>
      </c>
      <c r="C90" s="25" t="s">
        <v>266</v>
      </c>
      <c r="D90" s="26">
        <v>41604</v>
      </c>
      <c r="E90" s="24" t="s">
        <v>267</v>
      </c>
      <c r="F90" s="24" t="s">
        <v>27</v>
      </c>
      <c r="G90" s="23" t="s">
        <v>19</v>
      </c>
      <c r="H90" s="27">
        <v>8417955</v>
      </c>
      <c r="I90" s="23" t="s">
        <v>19</v>
      </c>
      <c r="J90" s="27">
        <v>0</v>
      </c>
      <c r="K90" s="28" t="s">
        <v>28</v>
      </c>
      <c r="L90" s="29">
        <v>19</v>
      </c>
      <c r="M90" s="30"/>
    </row>
    <row r="91" spans="1:13" ht="66.75" customHeight="1">
      <c r="A91" s="23">
        <v>87</v>
      </c>
      <c r="B91" s="24" t="s">
        <v>268</v>
      </c>
      <c r="C91" s="25" t="s">
        <v>266</v>
      </c>
      <c r="D91" s="26">
        <v>41604</v>
      </c>
      <c r="E91" s="24" t="s">
        <v>267</v>
      </c>
      <c r="F91" s="24" t="s">
        <v>27</v>
      </c>
      <c r="G91" s="23" t="s">
        <v>19</v>
      </c>
      <c r="H91" s="27">
        <v>2938650</v>
      </c>
      <c r="I91" s="23" t="s">
        <v>19</v>
      </c>
      <c r="J91" s="27">
        <v>0</v>
      </c>
      <c r="K91" s="28" t="s">
        <v>28</v>
      </c>
      <c r="L91" s="29">
        <v>19</v>
      </c>
      <c r="M91" s="30"/>
    </row>
    <row r="92" spans="1:13" ht="66.75" customHeight="1">
      <c r="A92" s="23">
        <v>88</v>
      </c>
      <c r="B92" s="24" t="s">
        <v>269</v>
      </c>
      <c r="C92" s="25" t="s">
        <v>76</v>
      </c>
      <c r="D92" s="26">
        <v>41606</v>
      </c>
      <c r="E92" s="24" t="s">
        <v>270</v>
      </c>
      <c r="F92" s="24" t="s">
        <v>58</v>
      </c>
      <c r="G92" s="23" t="s">
        <v>19</v>
      </c>
      <c r="H92" s="27">
        <v>106000000</v>
      </c>
      <c r="I92" s="23" t="s">
        <v>19</v>
      </c>
      <c r="J92" s="27">
        <v>0</v>
      </c>
      <c r="K92" s="28" t="s">
        <v>59</v>
      </c>
      <c r="L92" s="29">
        <v>8</v>
      </c>
      <c r="M92" s="30"/>
    </row>
    <row r="93" spans="1:13" ht="66.75" customHeight="1">
      <c r="A93" s="23">
        <v>89</v>
      </c>
      <c r="B93" s="24" t="s">
        <v>271</v>
      </c>
      <c r="C93" s="25" t="s">
        <v>71</v>
      </c>
      <c r="D93" s="26">
        <v>41606</v>
      </c>
      <c r="E93" s="24" t="s">
        <v>272</v>
      </c>
      <c r="F93" s="24" t="s">
        <v>27</v>
      </c>
      <c r="G93" s="23" t="s">
        <v>19</v>
      </c>
      <c r="H93" s="27">
        <v>17850000</v>
      </c>
      <c r="I93" s="23" t="s">
        <v>19</v>
      </c>
      <c r="J93" s="27">
        <v>0</v>
      </c>
      <c r="K93" s="28" t="s">
        <v>28</v>
      </c>
      <c r="L93" s="29">
        <v>19</v>
      </c>
      <c r="M93" s="30"/>
    </row>
    <row r="94" spans="1:13" ht="66.75" customHeight="1">
      <c r="A94" s="23">
        <v>90</v>
      </c>
      <c r="B94" s="24" t="s">
        <v>273</v>
      </c>
      <c r="C94" s="25" t="s">
        <v>71</v>
      </c>
      <c r="D94" s="26">
        <v>41606</v>
      </c>
      <c r="E94" s="24" t="s">
        <v>274</v>
      </c>
      <c r="F94" s="24" t="s">
        <v>27</v>
      </c>
      <c r="G94" s="23" t="s">
        <v>19</v>
      </c>
      <c r="H94" s="27">
        <v>1459500</v>
      </c>
      <c r="I94" s="23" t="s">
        <v>19</v>
      </c>
      <c r="J94" s="27">
        <v>0</v>
      </c>
      <c r="K94" s="28" t="s">
        <v>28</v>
      </c>
      <c r="L94" s="29">
        <v>19</v>
      </c>
      <c r="M94" s="30"/>
    </row>
    <row r="95" spans="1:13" ht="66.75" customHeight="1">
      <c r="A95" s="23">
        <v>91</v>
      </c>
      <c r="B95" s="24" t="s">
        <v>275</v>
      </c>
      <c r="C95" s="25" t="s">
        <v>187</v>
      </c>
      <c r="D95" s="26">
        <v>41606</v>
      </c>
      <c r="E95" s="24" t="s">
        <v>276</v>
      </c>
      <c r="F95" s="24" t="s">
        <v>27</v>
      </c>
      <c r="G95" s="23" t="s">
        <v>19</v>
      </c>
      <c r="H95" s="27">
        <v>5322077</v>
      </c>
      <c r="I95" s="23" t="s">
        <v>19</v>
      </c>
      <c r="J95" s="27">
        <v>0</v>
      </c>
      <c r="K95" s="28" t="s">
        <v>28</v>
      </c>
      <c r="L95" s="29">
        <v>19</v>
      </c>
      <c r="M95" s="30"/>
    </row>
    <row r="96" spans="1:13" ht="66.75" customHeight="1">
      <c r="A96" s="23">
        <v>92</v>
      </c>
      <c r="B96" s="24" t="s">
        <v>277</v>
      </c>
      <c r="C96" s="25" t="s">
        <v>278</v>
      </c>
      <c r="D96" s="26">
        <v>41606</v>
      </c>
      <c r="E96" s="24" t="s">
        <v>279</v>
      </c>
      <c r="F96" s="24" t="s">
        <v>27</v>
      </c>
      <c r="G96" s="23" t="s">
        <v>19</v>
      </c>
      <c r="H96" s="27">
        <v>1180725</v>
      </c>
      <c r="I96" s="23" t="s">
        <v>19</v>
      </c>
      <c r="J96" s="27">
        <v>0</v>
      </c>
      <c r="K96" s="28" t="s">
        <v>28</v>
      </c>
      <c r="L96" s="29">
        <v>19</v>
      </c>
      <c r="M96" s="30"/>
    </row>
    <row r="97" spans="1:13" ht="66.75" customHeight="1">
      <c r="A97" s="23">
        <v>93</v>
      </c>
      <c r="B97" s="24" t="s">
        <v>280</v>
      </c>
      <c r="C97" s="25" t="s">
        <v>281</v>
      </c>
      <c r="D97" s="26">
        <v>41607</v>
      </c>
      <c r="E97" s="24" t="s">
        <v>282</v>
      </c>
      <c r="F97" s="24" t="s">
        <v>283</v>
      </c>
      <c r="G97" s="23" t="s">
        <v>19</v>
      </c>
      <c r="H97" s="27">
        <v>3566736</v>
      </c>
      <c r="I97" s="23" t="s">
        <v>19</v>
      </c>
      <c r="J97" s="27">
        <v>0</v>
      </c>
      <c r="K97" s="28" t="s">
        <v>161</v>
      </c>
      <c r="L97" s="29">
        <v>18</v>
      </c>
      <c r="M97" s="30"/>
    </row>
    <row r="98" spans="1:13" ht="66.75" customHeight="1">
      <c r="A98" s="23">
        <v>94</v>
      </c>
      <c r="B98" s="24" t="s">
        <v>284</v>
      </c>
      <c r="C98" s="25" t="s">
        <v>210</v>
      </c>
      <c r="D98" s="26">
        <v>41607</v>
      </c>
      <c r="E98" s="24" t="s">
        <v>211</v>
      </c>
      <c r="F98" s="24" t="s">
        <v>18</v>
      </c>
      <c r="G98" s="23" t="s">
        <v>19</v>
      </c>
      <c r="H98" s="27">
        <v>29652000</v>
      </c>
      <c r="I98" s="23" t="s">
        <v>19</v>
      </c>
      <c r="J98" s="27">
        <v>0</v>
      </c>
      <c r="K98" s="28" t="s">
        <v>20</v>
      </c>
      <c r="L98" s="29">
        <v>19</v>
      </c>
      <c r="M98" s="30"/>
    </row>
    <row r="99" spans="1:13" ht="66.75" customHeight="1">
      <c r="A99" s="23">
        <v>95</v>
      </c>
      <c r="B99" s="24" t="s">
        <v>285</v>
      </c>
      <c r="C99" s="25" t="s">
        <v>170</v>
      </c>
      <c r="D99" s="26">
        <v>41607</v>
      </c>
      <c r="E99" s="24" t="s">
        <v>286</v>
      </c>
      <c r="F99" s="24" t="s">
        <v>58</v>
      </c>
      <c r="G99" s="23" t="s">
        <v>19</v>
      </c>
      <c r="H99" s="27">
        <v>48500000</v>
      </c>
      <c r="I99" s="23" t="s">
        <v>19</v>
      </c>
      <c r="J99" s="27">
        <v>0</v>
      </c>
      <c r="K99" s="28" t="s">
        <v>59</v>
      </c>
      <c r="L99" s="29">
        <v>8</v>
      </c>
      <c r="M99" s="30"/>
    </row>
    <row r="100" spans="1:13" ht="66.75" customHeight="1">
      <c r="A100" s="23">
        <v>96</v>
      </c>
      <c r="B100" s="24" t="s">
        <v>287</v>
      </c>
      <c r="C100" s="25" t="s">
        <v>170</v>
      </c>
      <c r="D100" s="26">
        <v>41607</v>
      </c>
      <c r="E100" s="24" t="s">
        <v>288</v>
      </c>
      <c r="F100" s="24" t="s">
        <v>27</v>
      </c>
      <c r="G100" s="23" t="s">
        <v>19</v>
      </c>
      <c r="H100" s="27">
        <v>9607000</v>
      </c>
      <c r="I100" s="23" t="s">
        <v>19</v>
      </c>
      <c r="J100" s="27">
        <v>0</v>
      </c>
      <c r="K100" s="28" t="s">
        <v>28</v>
      </c>
      <c r="L100" s="29">
        <v>19</v>
      </c>
      <c r="M100" s="30"/>
    </row>
    <row r="101" spans="1:13" ht="66.75" customHeight="1">
      <c r="A101" s="23">
        <v>97</v>
      </c>
      <c r="B101" s="24" t="s">
        <v>289</v>
      </c>
      <c r="C101" s="25" t="s">
        <v>170</v>
      </c>
      <c r="D101" s="26">
        <v>41607</v>
      </c>
      <c r="E101" s="24" t="s">
        <v>290</v>
      </c>
      <c r="F101" s="24" t="s">
        <v>27</v>
      </c>
      <c r="G101" s="23" t="s">
        <v>19</v>
      </c>
      <c r="H101" s="27">
        <v>7980000</v>
      </c>
      <c r="I101" s="23" t="s">
        <v>19</v>
      </c>
      <c r="J101" s="27">
        <v>0</v>
      </c>
      <c r="K101" s="28" t="s">
        <v>28</v>
      </c>
      <c r="L101" s="29">
        <v>19</v>
      </c>
      <c r="M101" s="30"/>
    </row>
    <row r="102" spans="1:13" ht="66.75" customHeight="1">
      <c r="A102" s="23">
        <v>98</v>
      </c>
      <c r="B102" s="24" t="s">
        <v>291</v>
      </c>
      <c r="C102" s="25" t="s">
        <v>89</v>
      </c>
      <c r="D102" s="26">
        <v>41607</v>
      </c>
      <c r="E102" s="24" t="s">
        <v>292</v>
      </c>
      <c r="F102" s="24" t="s">
        <v>18</v>
      </c>
      <c r="G102" s="23" t="s">
        <v>19</v>
      </c>
      <c r="H102" s="27">
        <v>3148950</v>
      </c>
      <c r="I102" s="23" t="s">
        <v>19</v>
      </c>
      <c r="J102" s="27">
        <v>0</v>
      </c>
      <c r="K102" s="28" t="s">
        <v>20</v>
      </c>
      <c r="L102" s="29">
        <v>19</v>
      </c>
      <c r="M102" s="30"/>
    </row>
    <row r="103" spans="1:13" ht="66.75" customHeight="1">
      <c r="A103" s="23">
        <v>99</v>
      </c>
      <c r="B103" s="24" t="s">
        <v>293</v>
      </c>
      <c r="C103" s="25" t="s">
        <v>294</v>
      </c>
      <c r="D103" s="26">
        <v>41607</v>
      </c>
      <c r="E103" s="24" t="s">
        <v>295</v>
      </c>
      <c r="F103" s="24" t="s">
        <v>27</v>
      </c>
      <c r="G103" s="23" t="s">
        <v>19</v>
      </c>
      <c r="H103" s="27">
        <v>10290000</v>
      </c>
      <c r="I103" s="23" t="s">
        <v>19</v>
      </c>
      <c r="J103" s="27">
        <v>0</v>
      </c>
      <c r="K103" s="28" t="s">
        <v>28</v>
      </c>
      <c r="L103" s="29">
        <v>19</v>
      </c>
      <c r="M103" s="30"/>
    </row>
    <row r="104" spans="1:13" ht="66.75" customHeight="1">
      <c r="A104" s="23">
        <v>100</v>
      </c>
      <c r="B104" s="24" t="s">
        <v>296</v>
      </c>
      <c r="C104" s="25" t="s">
        <v>163</v>
      </c>
      <c r="D104" s="26">
        <v>41607</v>
      </c>
      <c r="E104" s="24" t="s">
        <v>297</v>
      </c>
      <c r="F104" s="24" t="s">
        <v>27</v>
      </c>
      <c r="G104" s="23" t="s">
        <v>19</v>
      </c>
      <c r="H104" s="27">
        <v>19771500</v>
      </c>
      <c r="I104" s="23" t="s">
        <v>19</v>
      </c>
      <c r="J104" s="27">
        <v>0</v>
      </c>
      <c r="K104" s="28" t="s">
        <v>28</v>
      </c>
      <c r="L104" s="29">
        <v>19</v>
      </c>
      <c r="M104" s="30"/>
    </row>
    <row r="105" spans="1:13" ht="66.75" customHeight="1">
      <c r="A105" s="23">
        <v>101</v>
      </c>
      <c r="B105" s="24" t="s">
        <v>298</v>
      </c>
      <c r="C105" s="25" t="s">
        <v>178</v>
      </c>
      <c r="D105" s="26">
        <v>41607</v>
      </c>
      <c r="E105" s="24" t="s">
        <v>299</v>
      </c>
      <c r="F105" s="24" t="s">
        <v>18</v>
      </c>
      <c r="G105" s="23" t="s">
        <v>19</v>
      </c>
      <c r="H105" s="27">
        <v>1575000</v>
      </c>
      <c r="I105" s="23" t="s">
        <v>19</v>
      </c>
      <c r="J105" s="27">
        <v>0</v>
      </c>
      <c r="K105" s="28" t="s">
        <v>20</v>
      </c>
      <c r="L105" s="29">
        <v>19</v>
      </c>
      <c r="M105" s="30"/>
    </row>
    <row r="106" spans="1:13" ht="66.75" customHeight="1">
      <c r="A106" s="23">
        <v>102</v>
      </c>
      <c r="B106" s="24" t="s">
        <v>300</v>
      </c>
      <c r="C106" s="25" t="s">
        <v>238</v>
      </c>
      <c r="D106" s="26">
        <v>41607</v>
      </c>
      <c r="E106" s="24" t="s">
        <v>301</v>
      </c>
      <c r="F106" s="24" t="s">
        <v>302</v>
      </c>
      <c r="G106" s="23" t="s">
        <v>19</v>
      </c>
      <c r="H106" s="27">
        <v>2212317</v>
      </c>
      <c r="I106" s="23" t="s">
        <v>19</v>
      </c>
      <c r="J106" s="27">
        <v>0</v>
      </c>
      <c r="K106" s="28" t="s">
        <v>302</v>
      </c>
      <c r="L106" s="29">
        <v>12</v>
      </c>
      <c r="M106" s="30"/>
    </row>
    <row r="107" spans="1:13" ht="66.75" customHeight="1">
      <c r="A107" s="23">
        <v>103</v>
      </c>
      <c r="B107" s="24" t="s">
        <v>303</v>
      </c>
      <c r="C107" s="25" t="s">
        <v>304</v>
      </c>
      <c r="D107" s="26">
        <v>41607</v>
      </c>
      <c r="E107" s="24" t="s">
        <v>305</v>
      </c>
      <c r="F107" s="24" t="s">
        <v>18</v>
      </c>
      <c r="G107" s="23" t="s">
        <v>19</v>
      </c>
      <c r="H107" s="27">
        <v>2887500</v>
      </c>
      <c r="I107" s="23" t="s">
        <v>19</v>
      </c>
      <c r="J107" s="27">
        <v>0</v>
      </c>
      <c r="K107" s="28" t="s">
        <v>20</v>
      </c>
      <c r="L107" s="29">
        <v>19</v>
      </c>
      <c r="M107" s="30"/>
    </row>
    <row r="108" spans="1:13" ht="66.75" customHeight="1">
      <c r="A108" s="23">
        <v>104</v>
      </c>
      <c r="B108" s="24" t="s">
        <v>306</v>
      </c>
      <c r="C108" s="25" t="s">
        <v>304</v>
      </c>
      <c r="D108" s="26">
        <v>41607</v>
      </c>
      <c r="E108" s="24" t="s">
        <v>307</v>
      </c>
      <c r="F108" s="24" t="s">
        <v>27</v>
      </c>
      <c r="G108" s="23" t="s">
        <v>19</v>
      </c>
      <c r="H108" s="27">
        <v>1890000</v>
      </c>
      <c r="I108" s="23" t="s">
        <v>19</v>
      </c>
      <c r="J108" s="27">
        <v>0</v>
      </c>
      <c r="K108" s="28" t="s">
        <v>28</v>
      </c>
      <c r="L108" s="29">
        <v>19</v>
      </c>
      <c r="M108" s="30"/>
    </row>
    <row r="109" spans="1:13" ht="66.75" customHeight="1">
      <c r="A109" s="23">
        <v>105</v>
      </c>
      <c r="B109" s="24" t="s">
        <v>308</v>
      </c>
      <c r="C109" s="25" t="s">
        <v>309</v>
      </c>
      <c r="D109" s="26">
        <v>41607</v>
      </c>
      <c r="E109" s="24" t="s">
        <v>310</v>
      </c>
      <c r="F109" s="24" t="s">
        <v>311</v>
      </c>
      <c r="G109" s="23" t="s">
        <v>19</v>
      </c>
      <c r="H109" s="31">
        <v>39900000</v>
      </c>
      <c r="I109" s="23" t="s">
        <v>19</v>
      </c>
      <c r="J109" s="27">
        <v>0</v>
      </c>
      <c r="K109" s="28" t="s">
        <v>59</v>
      </c>
      <c r="L109" s="29">
        <v>19</v>
      </c>
      <c r="M109" s="30"/>
    </row>
    <row r="110" spans="1:13" ht="66.75" customHeight="1">
      <c r="A110" s="23">
        <v>106</v>
      </c>
      <c r="B110" s="24" t="s">
        <v>312</v>
      </c>
      <c r="C110" s="25" t="s">
        <v>313</v>
      </c>
      <c r="D110" s="26">
        <v>41607</v>
      </c>
      <c r="E110" s="24" t="s">
        <v>314</v>
      </c>
      <c r="F110" s="24" t="s">
        <v>27</v>
      </c>
      <c r="G110" s="23" t="s">
        <v>19</v>
      </c>
      <c r="H110" s="27">
        <v>16905000</v>
      </c>
      <c r="I110" s="23" t="s">
        <v>19</v>
      </c>
      <c r="J110" s="27">
        <v>0</v>
      </c>
      <c r="K110" s="28" t="s">
        <v>28</v>
      </c>
      <c r="L110" s="29">
        <v>19</v>
      </c>
      <c r="M110" s="30"/>
    </row>
    <row r="111" spans="1:13" ht="66.75" customHeight="1">
      <c r="A111" s="23">
        <v>107</v>
      </c>
      <c r="B111" s="24" t="s">
        <v>315</v>
      </c>
      <c r="C111" s="25" t="s">
        <v>316</v>
      </c>
      <c r="D111" s="26">
        <v>41607</v>
      </c>
      <c r="E111" s="24" t="s">
        <v>317</v>
      </c>
      <c r="F111" s="24" t="s">
        <v>318</v>
      </c>
      <c r="G111" s="23" t="s">
        <v>19</v>
      </c>
      <c r="H111" s="27">
        <v>2063250</v>
      </c>
      <c r="I111" s="23" t="s">
        <v>19</v>
      </c>
      <c r="J111" s="27">
        <v>0</v>
      </c>
      <c r="K111" s="28" t="s">
        <v>319</v>
      </c>
      <c r="L111" s="29">
        <v>19</v>
      </c>
      <c r="M111" s="30"/>
    </row>
    <row r="112" spans="1:13" ht="66.75" customHeight="1">
      <c r="A112" s="23">
        <v>108</v>
      </c>
      <c r="B112" s="24" t="s">
        <v>320</v>
      </c>
      <c r="C112" s="25" t="s">
        <v>63</v>
      </c>
      <c r="D112" s="26">
        <v>41607</v>
      </c>
      <c r="E112" s="24" t="s">
        <v>321</v>
      </c>
      <c r="F112" s="24" t="s">
        <v>322</v>
      </c>
      <c r="G112" s="23" t="s">
        <v>19</v>
      </c>
      <c r="H112" s="27">
        <v>5670000</v>
      </c>
      <c r="I112" s="23" t="s">
        <v>19</v>
      </c>
      <c r="J112" s="27">
        <v>0</v>
      </c>
      <c r="K112" s="28" t="s">
        <v>323</v>
      </c>
      <c r="L112" s="29">
        <v>19</v>
      </c>
      <c r="M112" s="30"/>
    </row>
    <row r="113" spans="1:13" ht="66.75" customHeight="1">
      <c r="A113" s="23">
        <v>109</v>
      </c>
      <c r="B113" s="24" t="s">
        <v>324</v>
      </c>
      <c r="C113" s="25" t="s">
        <v>47</v>
      </c>
      <c r="D113" s="26">
        <v>41607</v>
      </c>
      <c r="E113" s="24" t="s">
        <v>325</v>
      </c>
      <c r="F113" s="24" t="s">
        <v>27</v>
      </c>
      <c r="G113" s="23" t="s">
        <v>19</v>
      </c>
      <c r="H113" s="27">
        <v>56593311</v>
      </c>
      <c r="I113" s="23" t="s">
        <v>19</v>
      </c>
      <c r="J113" s="27">
        <v>0</v>
      </c>
      <c r="K113" s="28" t="s">
        <v>28</v>
      </c>
      <c r="L113" s="29">
        <v>19</v>
      </c>
      <c r="M113" s="30"/>
    </row>
    <row r="114" spans="1:13" ht="66.75" customHeight="1">
      <c r="A114" s="23">
        <v>110</v>
      </c>
      <c r="B114" s="24" t="s">
        <v>326</v>
      </c>
      <c r="C114" s="25" t="s">
        <v>220</v>
      </c>
      <c r="D114" s="26">
        <v>41607</v>
      </c>
      <c r="E114" s="24" t="s">
        <v>327</v>
      </c>
      <c r="F114" s="24" t="s">
        <v>27</v>
      </c>
      <c r="G114" s="23" t="s">
        <v>19</v>
      </c>
      <c r="H114" s="27">
        <v>5880000</v>
      </c>
      <c r="I114" s="23" t="s">
        <v>19</v>
      </c>
      <c r="J114" s="27">
        <v>0</v>
      </c>
      <c r="K114" s="28" t="s">
        <v>28</v>
      </c>
      <c r="L114" s="29">
        <v>19</v>
      </c>
      <c r="M114" s="30"/>
    </row>
    <row r="115" spans="1:13" ht="66.75" customHeight="1">
      <c r="A115" s="23">
        <v>111</v>
      </c>
      <c r="B115" s="24" t="s">
        <v>328</v>
      </c>
      <c r="C115" s="25" t="s">
        <v>329</v>
      </c>
      <c r="D115" s="26">
        <v>41607</v>
      </c>
      <c r="E115" s="24" t="s">
        <v>330</v>
      </c>
      <c r="F115" s="24" t="s">
        <v>18</v>
      </c>
      <c r="G115" s="23" t="s">
        <v>19</v>
      </c>
      <c r="H115" s="27">
        <v>5249916</v>
      </c>
      <c r="I115" s="23" t="s">
        <v>19</v>
      </c>
      <c r="J115" s="27">
        <v>0</v>
      </c>
      <c r="K115" s="28" t="s">
        <v>20</v>
      </c>
      <c r="L115" s="29">
        <v>19</v>
      </c>
      <c r="M115" s="30"/>
    </row>
    <row r="116" spans="1:13" ht="66.75" customHeight="1">
      <c r="A116" s="23">
        <v>112</v>
      </c>
      <c r="B116" s="24" t="s">
        <v>331</v>
      </c>
      <c r="C116" s="25" t="s">
        <v>329</v>
      </c>
      <c r="D116" s="26">
        <v>41607</v>
      </c>
      <c r="E116" s="24" t="s">
        <v>332</v>
      </c>
      <c r="F116" s="24" t="s">
        <v>27</v>
      </c>
      <c r="G116" s="23" t="s">
        <v>19</v>
      </c>
      <c r="H116" s="27">
        <v>4725000</v>
      </c>
      <c r="I116" s="23" t="s">
        <v>19</v>
      </c>
      <c r="J116" s="27">
        <v>0</v>
      </c>
      <c r="K116" s="28" t="s">
        <v>28</v>
      </c>
      <c r="L116" s="29">
        <v>19</v>
      </c>
      <c r="M116" s="30"/>
    </row>
    <row r="117" spans="1:13" ht="66.75" customHeight="1">
      <c r="A117" s="23">
        <v>113</v>
      </c>
      <c r="B117" s="24" t="s">
        <v>38</v>
      </c>
      <c r="C117" s="25" t="s">
        <v>53</v>
      </c>
      <c r="D117" s="26">
        <v>41607</v>
      </c>
      <c r="E117" s="24" t="s">
        <v>333</v>
      </c>
      <c r="F117" s="24" t="s">
        <v>27</v>
      </c>
      <c r="G117" s="23" t="s">
        <v>19</v>
      </c>
      <c r="H117" s="27">
        <v>30620400</v>
      </c>
      <c r="I117" s="23" t="s">
        <v>19</v>
      </c>
      <c r="J117" s="27">
        <v>0</v>
      </c>
      <c r="K117" s="28" t="s">
        <v>28</v>
      </c>
      <c r="L117" s="29">
        <v>19</v>
      </c>
      <c r="M117" s="30"/>
    </row>
    <row r="118" spans="1:13" ht="66.75" customHeight="1">
      <c r="A118" s="23">
        <v>114</v>
      </c>
      <c r="B118" s="24" t="s">
        <v>334</v>
      </c>
      <c r="C118" s="25" t="s">
        <v>98</v>
      </c>
      <c r="D118" s="26">
        <v>41607</v>
      </c>
      <c r="E118" s="24" t="s">
        <v>99</v>
      </c>
      <c r="F118" s="24" t="s">
        <v>18</v>
      </c>
      <c r="G118" s="23" t="s">
        <v>19</v>
      </c>
      <c r="H118" s="27">
        <v>296163000</v>
      </c>
      <c r="I118" s="23" t="s">
        <v>19</v>
      </c>
      <c r="J118" s="27">
        <v>0</v>
      </c>
      <c r="K118" s="28" t="s">
        <v>20</v>
      </c>
      <c r="L118" s="29">
        <v>19</v>
      </c>
      <c r="M118" s="30"/>
    </row>
    <row r="119" spans="1:13" ht="66.75" customHeight="1">
      <c r="A119" s="23">
        <v>115</v>
      </c>
      <c r="B119" s="24" t="s">
        <v>335</v>
      </c>
      <c r="C119" s="25" t="s">
        <v>98</v>
      </c>
      <c r="D119" s="26">
        <v>41607</v>
      </c>
      <c r="E119" s="24" t="s">
        <v>336</v>
      </c>
      <c r="F119" s="24" t="s">
        <v>18</v>
      </c>
      <c r="G119" s="23" t="s">
        <v>19</v>
      </c>
      <c r="H119" s="27">
        <v>32718000</v>
      </c>
      <c r="I119" s="23" t="s">
        <v>19</v>
      </c>
      <c r="J119" s="27">
        <v>0</v>
      </c>
      <c r="K119" s="28" t="s">
        <v>20</v>
      </c>
      <c r="L119" s="29">
        <v>19</v>
      </c>
      <c r="M119" s="30"/>
    </row>
    <row r="120" spans="1:13" ht="66.75" customHeight="1">
      <c r="A120" s="23">
        <v>116</v>
      </c>
      <c r="B120" s="24" t="s">
        <v>337</v>
      </c>
      <c r="C120" s="25" t="s">
        <v>98</v>
      </c>
      <c r="D120" s="26">
        <v>41607</v>
      </c>
      <c r="E120" s="24" t="s">
        <v>338</v>
      </c>
      <c r="F120" s="24" t="s">
        <v>18</v>
      </c>
      <c r="G120" s="23" t="s">
        <v>19</v>
      </c>
      <c r="H120" s="27">
        <v>26239500</v>
      </c>
      <c r="I120" s="23" t="s">
        <v>19</v>
      </c>
      <c r="J120" s="27">
        <v>0</v>
      </c>
      <c r="K120" s="28" t="s">
        <v>20</v>
      </c>
      <c r="L120" s="29">
        <v>19</v>
      </c>
      <c r="M120" s="30"/>
    </row>
    <row r="121" spans="1:13" ht="66.75" customHeight="1">
      <c r="A121" s="23">
        <v>117</v>
      </c>
      <c r="B121" s="24" t="s">
        <v>339</v>
      </c>
      <c r="C121" s="25" t="s">
        <v>98</v>
      </c>
      <c r="D121" s="26">
        <v>41607</v>
      </c>
      <c r="E121" s="24" t="s">
        <v>340</v>
      </c>
      <c r="F121" s="24" t="s">
        <v>18</v>
      </c>
      <c r="G121" s="23" t="s">
        <v>19</v>
      </c>
      <c r="H121" s="27">
        <v>18186000</v>
      </c>
      <c r="I121" s="23" t="s">
        <v>19</v>
      </c>
      <c r="J121" s="27">
        <v>0</v>
      </c>
      <c r="K121" s="28" t="s">
        <v>20</v>
      </c>
      <c r="L121" s="29">
        <v>19</v>
      </c>
      <c r="M121" s="30"/>
    </row>
    <row r="122" spans="1:13" ht="66.75" customHeight="1">
      <c r="A122" s="23">
        <v>118</v>
      </c>
      <c r="B122" s="24" t="s">
        <v>341</v>
      </c>
      <c r="C122" s="25" t="s">
        <v>98</v>
      </c>
      <c r="D122" s="26">
        <v>41607</v>
      </c>
      <c r="E122" s="24" t="s">
        <v>342</v>
      </c>
      <c r="F122" s="24" t="s">
        <v>18</v>
      </c>
      <c r="G122" s="23" t="s">
        <v>19</v>
      </c>
      <c r="H122" s="27">
        <v>15976800</v>
      </c>
      <c r="I122" s="23" t="s">
        <v>19</v>
      </c>
      <c r="J122" s="27">
        <v>0</v>
      </c>
      <c r="K122" s="28" t="s">
        <v>20</v>
      </c>
      <c r="L122" s="29">
        <v>19</v>
      </c>
      <c r="M122" s="30"/>
    </row>
    <row r="123" spans="1:13" ht="66.75" customHeight="1">
      <c r="A123" s="23">
        <v>119</v>
      </c>
      <c r="B123" s="24" t="s">
        <v>343</v>
      </c>
      <c r="C123" s="25" t="s">
        <v>98</v>
      </c>
      <c r="D123" s="26">
        <v>41607</v>
      </c>
      <c r="E123" s="24" t="s">
        <v>344</v>
      </c>
      <c r="F123" s="24" t="s">
        <v>18</v>
      </c>
      <c r="G123" s="23" t="s">
        <v>19</v>
      </c>
      <c r="H123" s="27">
        <v>15124200</v>
      </c>
      <c r="I123" s="23" t="s">
        <v>19</v>
      </c>
      <c r="J123" s="27">
        <v>0</v>
      </c>
      <c r="K123" s="28" t="s">
        <v>20</v>
      </c>
      <c r="L123" s="29">
        <v>19</v>
      </c>
      <c r="M123" s="30"/>
    </row>
    <row r="124" spans="1:13" ht="66.75" customHeight="1">
      <c r="A124" s="23">
        <v>120</v>
      </c>
      <c r="B124" s="24" t="s">
        <v>345</v>
      </c>
      <c r="C124" s="25" t="s">
        <v>98</v>
      </c>
      <c r="D124" s="26">
        <v>41607</v>
      </c>
      <c r="E124" s="24" t="s">
        <v>346</v>
      </c>
      <c r="F124" s="24" t="s">
        <v>18</v>
      </c>
      <c r="G124" s="23" t="s">
        <v>19</v>
      </c>
      <c r="H124" s="27">
        <v>12600000</v>
      </c>
      <c r="I124" s="23" t="s">
        <v>19</v>
      </c>
      <c r="J124" s="27">
        <v>0</v>
      </c>
      <c r="K124" s="28" t="s">
        <v>20</v>
      </c>
      <c r="L124" s="29">
        <v>19</v>
      </c>
      <c r="M124" s="30"/>
    </row>
    <row r="125" spans="1:13" ht="66.75" customHeight="1">
      <c r="A125" s="23">
        <v>121</v>
      </c>
      <c r="B125" s="24" t="s">
        <v>347</v>
      </c>
      <c r="C125" s="25" t="s">
        <v>98</v>
      </c>
      <c r="D125" s="26">
        <v>41607</v>
      </c>
      <c r="E125" s="24" t="s">
        <v>348</v>
      </c>
      <c r="F125" s="24" t="s">
        <v>18</v>
      </c>
      <c r="G125" s="23" t="s">
        <v>19</v>
      </c>
      <c r="H125" s="27">
        <v>7509600</v>
      </c>
      <c r="I125" s="23" t="s">
        <v>19</v>
      </c>
      <c r="J125" s="27">
        <v>0</v>
      </c>
      <c r="K125" s="28" t="s">
        <v>20</v>
      </c>
      <c r="L125" s="29">
        <v>19</v>
      </c>
      <c r="M125" s="30"/>
    </row>
    <row r="126" spans="1:13" ht="66.75" customHeight="1">
      <c r="A126" s="23">
        <v>122</v>
      </c>
      <c r="B126" s="24" t="s">
        <v>349</v>
      </c>
      <c r="C126" s="25" t="s">
        <v>98</v>
      </c>
      <c r="D126" s="26">
        <v>41607</v>
      </c>
      <c r="E126" s="24" t="s">
        <v>259</v>
      </c>
      <c r="F126" s="24" t="s">
        <v>27</v>
      </c>
      <c r="G126" s="23" t="s">
        <v>19</v>
      </c>
      <c r="H126" s="27">
        <v>5775000</v>
      </c>
      <c r="I126" s="23" t="s">
        <v>19</v>
      </c>
      <c r="J126" s="27">
        <v>0</v>
      </c>
      <c r="K126" s="28" t="s">
        <v>28</v>
      </c>
      <c r="L126" s="29">
        <v>19</v>
      </c>
      <c r="M126" s="30"/>
    </row>
    <row r="127" spans="1:13" ht="66.75" customHeight="1">
      <c r="A127" s="23">
        <v>123</v>
      </c>
      <c r="B127" s="24" t="s">
        <v>350</v>
      </c>
      <c r="C127" s="25" t="s">
        <v>98</v>
      </c>
      <c r="D127" s="26">
        <v>41607</v>
      </c>
      <c r="E127" s="24" t="s">
        <v>351</v>
      </c>
      <c r="F127" s="24" t="s">
        <v>18</v>
      </c>
      <c r="G127" s="23" t="s">
        <v>19</v>
      </c>
      <c r="H127" s="27">
        <v>4934160</v>
      </c>
      <c r="I127" s="23" t="s">
        <v>19</v>
      </c>
      <c r="J127" s="27">
        <v>0</v>
      </c>
      <c r="K127" s="28" t="s">
        <v>20</v>
      </c>
      <c r="L127" s="29">
        <v>19</v>
      </c>
      <c r="M127" s="30"/>
    </row>
    <row r="128" spans="1:13" ht="66.75" customHeight="1">
      <c r="A128" s="23">
        <v>124</v>
      </c>
      <c r="B128" s="24" t="s">
        <v>352</v>
      </c>
      <c r="C128" s="25" t="s">
        <v>98</v>
      </c>
      <c r="D128" s="26">
        <v>41607</v>
      </c>
      <c r="E128" s="24" t="s">
        <v>353</v>
      </c>
      <c r="F128" s="24" t="s">
        <v>18</v>
      </c>
      <c r="G128" s="23" t="s">
        <v>19</v>
      </c>
      <c r="H128" s="27">
        <v>2205000</v>
      </c>
      <c r="I128" s="23" t="s">
        <v>19</v>
      </c>
      <c r="J128" s="27">
        <v>0</v>
      </c>
      <c r="K128" s="28" t="s">
        <v>20</v>
      </c>
      <c r="L128" s="29">
        <v>19</v>
      </c>
      <c r="M128" s="30"/>
    </row>
    <row r="129" spans="1:13" ht="66.75" customHeight="1">
      <c r="A129" s="23">
        <v>125</v>
      </c>
      <c r="B129" s="24" t="s">
        <v>354</v>
      </c>
      <c r="C129" s="25" t="s">
        <v>98</v>
      </c>
      <c r="D129" s="26">
        <v>41607</v>
      </c>
      <c r="E129" s="24" t="s">
        <v>355</v>
      </c>
      <c r="F129" s="24" t="s">
        <v>27</v>
      </c>
      <c r="G129" s="23" t="s">
        <v>19</v>
      </c>
      <c r="H129" s="27">
        <v>1458450</v>
      </c>
      <c r="I129" s="23" t="s">
        <v>19</v>
      </c>
      <c r="J129" s="27">
        <v>0</v>
      </c>
      <c r="K129" s="28" t="s">
        <v>28</v>
      </c>
      <c r="L129" s="29">
        <v>19</v>
      </c>
      <c r="M129" s="30"/>
    </row>
    <row r="130" spans="1:13" ht="66.75" customHeight="1">
      <c r="A130" s="23">
        <v>126</v>
      </c>
      <c r="B130" s="24" t="s">
        <v>356</v>
      </c>
      <c r="C130" s="25" t="s">
        <v>357</v>
      </c>
      <c r="D130" s="26">
        <v>41607</v>
      </c>
      <c r="E130" s="24" t="s">
        <v>358</v>
      </c>
      <c r="F130" s="24" t="s">
        <v>18</v>
      </c>
      <c r="G130" s="23" t="s">
        <v>19</v>
      </c>
      <c r="H130" s="27">
        <v>32079600</v>
      </c>
      <c r="I130" s="23" t="s">
        <v>19</v>
      </c>
      <c r="J130" s="27">
        <v>0</v>
      </c>
      <c r="K130" s="28" t="s">
        <v>20</v>
      </c>
      <c r="L130" s="29">
        <v>19</v>
      </c>
      <c r="M130" s="30"/>
    </row>
    <row r="131" spans="1:13" ht="66.75" customHeight="1">
      <c r="A131" s="23">
        <v>127</v>
      </c>
      <c r="B131" s="24" t="s">
        <v>359</v>
      </c>
      <c r="C131" s="25" t="s">
        <v>357</v>
      </c>
      <c r="D131" s="26">
        <v>41607</v>
      </c>
      <c r="E131" s="24" t="s">
        <v>358</v>
      </c>
      <c r="F131" s="24" t="s">
        <v>18</v>
      </c>
      <c r="G131" s="23" t="s">
        <v>19</v>
      </c>
      <c r="H131" s="27">
        <v>1909635</v>
      </c>
      <c r="I131" s="23" t="s">
        <v>19</v>
      </c>
      <c r="J131" s="27">
        <v>0</v>
      </c>
      <c r="K131" s="28" t="s">
        <v>20</v>
      </c>
      <c r="L131" s="29">
        <v>19</v>
      </c>
      <c r="M131" s="30"/>
    </row>
    <row r="132" spans="1:13" ht="66.75" customHeight="1">
      <c r="A132" s="23">
        <v>128</v>
      </c>
      <c r="B132" s="24" t="s">
        <v>360</v>
      </c>
      <c r="C132" s="25" t="s">
        <v>361</v>
      </c>
      <c r="D132" s="26">
        <v>41607</v>
      </c>
      <c r="E132" s="24" t="s">
        <v>362</v>
      </c>
      <c r="F132" s="24" t="s">
        <v>27</v>
      </c>
      <c r="G132" s="23" t="s">
        <v>19</v>
      </c>
      <c r="H132" s="27">
        <v>14616000</v>
      </c>
      <c r="I132" s="23" t="s">
        <v>19</v>
      </c>
      <c r="J132" s="27">
        <v>0</v>
      </c>
      <c r="K132" s="28" t="s">
        <v>28</v>
      </c>
      <c r="L132" s="29">
        <v>19</v>
      </c>
      <c r="M132" s="30"/>
    </row>
    <row r="133" spans="1:13" ht="66.75" customHeight="1">
      <c r="A133" s="23">
        <v>129</v>
      </c>
      <c r="B133" s="24" t="s">
        <v>363</v>
      </c>
      <c r="C133" s="25" t="s">
        <v>95</v>
      </c>
      <c r="D133" s="26">
        <v>41608</v>
      </c>
      <c r="E133" s="24" t="s">
        <v>364</v>
      </c>
      <c r="F133" s="24" t="s">
        <v>27</v>
      </c>
      <c r="G133" s="23" t="s">
        <v>19</v>
      </c>
      <c r="H133" s="27">
        <v>1494759</v>
      </c>
      <c r="I133" s="23" t="s">
        <v>19</v>
      </c>
      <c r="J133" s="27">
        <v>0</v>
      </c>
      <c r="K133" s="28" t="s">
        <v>28</v>
      </c>
      <c r="L133" s="29">
        <v>19</v>
      </c>
      <c r="M133" s="30"/>
    </row>
    <row r="134" spans="1:13" ht="66.75" customHeight="1">
      <c r="A134" s="23">
        <v>130</v>
      </c>
      <c r="B134" s="24" t="s">
        <v>365</v>
      </c>
      <c r="C134" s="25" t="s">
        <v>79</v>
      </c>
      <c r="D134" s="26">
        <v>41609</v>
      </c>
      <c r="E134" s="24" t="s">
        <v>366</v>
      </c>
      <c r="F134" s="24" t="s">
        <v>18</v>
      </c>
      <c r="G134" s="23" t="s">
        <v>19</v>
      </c>
      <c r="H134" s="27">
        <v>2394000</v>
      </c>
      <c r="I134" s="23" t="s">
        <v>19</v>
      </c>
      <c r="J134" s="27">
        <v>0</v>
      </c>
      <c r="K134" s="28" t="s">
        <v>20</v>
      </c>
      <c r="L134" s="29">
        <v>19</v>
      </c>
      <c r="M134" s="30"/>
    </row>
    <row r="135" spans="1:13" ht="66.75" customHeight="1">
      <c r="A135" s="23">
        <v>131</v>
      </c>
      <c r="B135" s="24" t="s">
        <v>367</v>
      </c>
      <c r="C135" s="25" t="s">
        <v>79</v>
      </c>
      <c r="D135" s="26">
        <v>41609</v>
      </c>
      <c r="E135" s="24" t="s">
        <v>368</v>
      </c>
      <c r="F135" s="24" t="s">
        <v>369</v>
      </c>
      <c r="G135" s="23" t="s">
        <v>19</v>
      </c>
      <c r="H135" s="27">
        <v>855507</v>
      </c>
      <c r="I135" s="23" t="s">
        <v>19</v>
      </c>
      <c r="J135" s="27">
        <v>0</v>
      </c>
      <c r="K135" s="28" t="s">
        <v>370</v>
      </c>
      <c r="L135" s="29">
        <v>19</v>
      </c>
      <c r="M135" s="30"/>
    </row>
    <row r="136" spans="1:13" ht="66.75" customHeight="1">
      <c r="A136" s="23">
        <v>132</v>
      </c>
      <c r="B136" s="24" t="s">
        <v>371</v>
      </c>
      <c r="C136" s="25" t="s">
        <v>220</v>
      </c>
      <c r="D136" s="26">
        <v>41609</v>
      </c>
      <c r="E136" s="24" t="s">
        <v>372</v>
      </c>
      <c r="F136" s="24" t="s">
        <v>27</v>
      </c>
      <c r="G136" s="23" t="s">
        <v>19</v>
      </c>
      <c r="H136" s="27">
        <v>6405000</v>
      </c>
      <c r="I136" s="23" t="s">
        <v>19</v>
      </c>
      <c r="J136" s="27">
        <v>0</v>
      </c>
      <c r="K136" s="28" t="s">
        <v>28</v>
      </c>
      <c r="L136" s="29">
        <v>19</v>
      </c>
      <c r="M136" s="30"/>
    </row>
    <row r="137" spans="1:13" ht="66.75" customHeight="1">
      <c r="A137" s="23">
        <v>133</v>
      </c>
      <c r="B137" s="24" t="s">
        <v>373</v>
      </c>
      <c r="C137" s="25" t="s">
        <v>126</v>
      </c>
      <c r="D137" s="26">
        <v>41610</v>
      </c>
      <c r="E137" s="24" t="s">
        <v>374</v>
      </c>
      <c r="F137" s="24" t="s">
        <v>375</v>
      </c>
      <c r="G137" s="23" t="s">
        <v>19</v>
      </c>
      <c r="H137" s="27">
        <v>15750000</v>
      </c>
      <c r="I137" s="23" t="s">
        <v>19</v>
      </c>
      <c r="J137" s="27">
        <v>0</v>
      </c>
      <c r="K137" s="28" t="s">
        <v>376</v>
      </c>
      <c r="L137" s="29">
        <v>19</v>
      </c>
      <c r="M137" s="30"/>
    </row>
    <row r="138" spans="1:13" ht="66.75" customHeight="1">
      <c r="A138" s="23">
        <v>134</v>
      </c>
      <c r="B138" s="24" t="s">
        <v>377</v>
      </c>
      <c r="C138" s="25" t="s">
        <v>126</v>
      </c>
      <c r="D138" s="26">
        <v>41610</v>
      </c>
      <c r="E138" s="24" t="s">
        <v>378</v>
      </c>
      <c r="F138" s="24" t="s">
        <v>375</v>
      </c>
      <c r="G138" s="23" t="s">
        <v>19</v>
      </c>
      <c r="H138" s="27">
        <v>11697000</v>
      </c>
      <c r="I138" s="23" t="s">
        <v>19</v>
      </c>
      <c r="J138" s="27">
        <v>0</v>
      </c>
      <c r="K138" s="28" t="s">
        <v>376</v>
      </c>
      <c r="L138" s="29">
        <v>19</v>
      </c>
      <c r="M138" s="30"/>
    </row>
    <row r="139" spans="1:13" ht="66.75" customHeight="1">
      <c r="A139" s="23">
        <v>135</v>
      </c>
      <c r="B139" s="24" t="s">
        <v>379</v>
      </c>
      <c r="C139" s="25" t="s">
        <v>63</v>
      </c>
      <c r="D139" s="26">
        <v>41610</v>
      </c>
      <c r="E139" s="24" t="s">
        <v>380</v>
      </c>
      <c r="F139" s="24" t="s">
        <v>381</v>
      </c>
      <c r="G139" s="23" t="s">
        <v>19</v>
      </c>
      <c r="H139" s="27">
        <v>2000000</v>
      </c>
      <c r="I139" s="23" t="s">
        <v>19</v>
      </c>
      <c r="J139" s="27">
        <v>0</v>
      </c>
      <c r="K139" s="28" t="s">
        <v>382</v>
      </c>
      <c r="L139" s="29">
        <v>19</v>
      </c>
      <c r="M139" s="30"/>
    </row>
    <row r="140" spans="1:13" ht="66.75" customHeight="1">
      <c r="A140" s="23">
        <v>136</v>
      </c>
      <c r="B140" s="24" t="s">
        <v>383</v>
      </c>
      <c r="C140" s="25" t="s">
        <v>384</v>
      </c>
      <c r="D140" s="26">
        <v>41610</v>
      </c>
      <c r="E140" s="24" t="s">
        <v>385</v>
      </c>
      <c r="F140" s="24" t="s">
        <v>27</v>
      </c>
      <c r="G140" s="23" t="s">
        <v>19</v>
      </c>
      <c r="H140" s="27">
        <v>16902900</v>
      </c>
      <c r="I140" s="23" t="s">
        <v>19</v>
      </c>
      <c r="J140" s="27">
        <v>0</v>
      </c>
      <c r="K140" s="28" t="s">
        <v>28</v>
      </c>
      <c r="L140" s="29">
        <v>19</v>
      </c>
      <c r="M140" s="30"/>
    </row>
    <row r="141" spans="1:13" ht="66.75" customHeight="1">
      <c r="A141" s="23">
        <v>137</v>
      </c>
      <c r="B141" s="24" t="s">
        <v>386</v>
      </c>
      <c r="C141" s="25" t="s">
        <v>387</v>
      </c>
      <c r="D141" s="26">
        <v>41611</v>
      </c>
      <c r="E141" s="24" t="s">
        <v>388</v>
      </c>
      <c r="F141" s="24" t="s">
        <v>18</v>
      </c>
      <c r="G141" s="23" t="s">
        <v>19</v>
      </c>
      <c r="H141" s="27">
        <v>6783000</v>
      </c>
      <c r="I141" s="23" t="s">
        <v>19</v>
      </c>
      <c r="J141" s="27">
        <v>0</v>
      </c>
      <c r="K141" s="28" t="s">
        <v>20</v>
      </c>
      <c r="L141" s="29">
        <v>19</v>
      </c>
      <c r="M141" s="30"/>
    </row>
    <row r="142" spans="1:13" ht="66.75" customHeight="1">
      <c r="A142" s="23">
        <v>138</v>
      </c>
      <c r="B142" s="24" t="s">
        <v>389</v>
      </c>
      <c r="C142" s="25" t="s">
        <v>390</v>
      </c>
      <c r="D142" s="26">
        <v>41612</v>
      </c>
      <c r="E142" s="24" t="s">
        <v>391</v>
      </c>
      <c r="F142" s="24" t="s">
        <v>27</v>
      </c>
      <c r="G142" s="23" t="s">
        <v>19</v>
      </c>
      <c r="H142" s="27">
        <v>9030000</v>
      </c>
      <c r="I142" s="23" t="s">
        <v>19</v>
      </c>
      <c r="J142" s="27">
        <v>0</v>
      </c>
      <c r="K142" s="28" t="s">
        <v>28</v>
      </c>
      <c r="L142" s="29">
        <v>19</v>
      </c>
      <c r="M142" s="30"/>
    </row>
    <row r="143" spans="1:13" ht="66.75" customHeight="1">
      <c r="A143" s="23">
        <v>139</v>
      </c>
      <c r="B143" s="24" t="s">
        <v>392</v>
      </c>
      <c r="C143" s="25" t="s">
        <v>390</v>
      </c>
      <c r="D143" s="26">
        <v>41612</v>
      </c>
      <c r="E143" s="24" t="s">
        <v>391</v>
      </c>
      <c r="F143" s="24" t="s">
        <v>27</v>
      </c>
      <c r="G143" s="23" t="s">
        <v>19</v>
      </c>
      <c r="H143" s="27">
        <v>3675000</v>
      </c>
      <c r="I143" s="23" t="s">
        <v>19</v>
      </c>
      <c r="J143" s="27">
        <v>0</v>
      </c>
      <c r="K143" s="28" t="s">
        <v>28</v>
      </c>
      <c r="L143" s="29">
        <v>19</v>
      </c>
      <c r="M143" s="30"/>
    </row>
    <row r="144" spans="1:13" ht="66.75" customHeight="1">
      <c r="A144" s="23">
        <v>140</v>
      </c>
      <c r="B144" s="24" t="s">
        <v>393</v>
      </c>
      <c r="C144" s="25" t="s">
        <v>30</v>
      </c>
      <c r="D144" s="26">
        <v>41613</v>
      </c>
      <c r="E144" s="24" t="s">
        <v>394</v>
      </c>
      <c r="F144" s="24" t="s">
        <v>27</v>
      </c>
      <c r="G144" s="23" t="s">
        <v>19</v>
      </c>
      <c r="H144" s="27">
        <v>12695340</v>
      </c>
      <c r="I144" s="23" t="s">
        <v>19</v>
      </c>
      <c r="J144" s="27">
        <v>0</v>
      </c>
      <c r="K144" s="28" t="s">
        <v>28</v>
      </c>
      <c r="L144" s="29">
        <v>19</v>
      </c>
      <c r="M144" s="30"/>
    </row>
    <row r="145" spans="1:13" ht="66.75" customHeight="1">
      <c r="A145" s="23">
        <v>141</v>
      </c>
      <c r="B145" s="24" t="s">
        <v>395</v>
      </c>
      <c r="C145" s="25" t="s">
        <v>384</v>
      </c>
      <c r="D145" s="26">
        <v>41614</v>
      </c>
      <c r="E145" s="24" t="s">
        <v>396</v>
      </c>
      <c r="F145" s="24" t="s">
        <v>18</v>
      </c>
      <c r="G145" s="23" t="s">
        <v>19</v>
      </c>
      <c r="H145" s="27">
        <v>2079000</v>
      </c>
      <c r="I145" s="23" t="s">
        <v>19</v>
      </c>
      <c r="J145" s="27">
        <v>0</v>
      </c>
      <c r="K145" s="28" t="s">
        <v>20</v>
      </c>
      <c r="L145" s="29">
        <v>19</v>
      </c>
      <c r="M145" s="30"/>
    </row>
    <row r="146" spans="1:13" ht="66.75" customHeight="1">
      <c r="A146" s="23">
        <v>142</v>
      </c>
      <c r="B146" s="24" t="s">
        <v>397</v>
      </c>
      <c r="C146" s="25" t="s">
        <v>398</v>
      </c>
      <c r="D146" s="26">
        <v>41618</v>
      </c>
      <c r="E146" s="24" t="s">
        <v>399</v>
      </c>
      <c r="F146" s="24" t="s">
        <v>27</v>
      </c>
      <c r="G146" s="23" t="s">
        <v>19</v>
      </c>
      <c r="H146" s="27">
        <v>10054800</v>
      </c>
      <c r="I146" s="23" t="s">
        <v>19</v>
      </c>
      <c r="J146" s="27">
        <v>0</v>
      </c>
      <c r="K146" s="28" t="s">
        <v>28</v>
      </c>
      <c r="L146" s="29">
        <v>19</v>
      </c>
      <c r="M146" s="30"/>
    </row>
    <row r="147" spans="1:13" ht="66.75" customHeight="1">
      <c r="A147" s="23">
        <v>143</v>
      </c>
      <c r="B147" s="24" t="s">
        <v>400</v>
      </c>
      <c r="C147" s="25" t="s">
        <v>231</v>
      </c>
      <c r="D147" s="26">
        <v>41618</v>
      </c>
      <c r="E147" s="24" t="s">
        <v>401</v>
      </c>
      <c r="F147" s="24" t="s">
        <v>402</v>
      </c>
      <c r="G147" s="23" t="s">
        <v>19</v>
      </c>
      <c r="H147" s="27">
        <v>3936450</v>
      </c>
      <c r="I147" s="23" t="s">
        <v>19</v>
      </c>
      <c r="J147" s="27">
        <v>0</v>
      </c>
      <c r="K147" s="28" t="s">
        <v>403</v>
      </c>
      <c r="L147" s="29">
        <v>14</v>
      </c>
      <c r="M147" s="30"/>
    </row>
    <row r="148" spans="1:13" ht="66.75" customHeight="1">
      <c r="A148" s="23">
        <v>144</v>
      </c>
      <c r="B148" s="24" t="s">
        <v>404</v>
      </c>
      <c r="C148" s="25" t="s">
        <v>220</v>
      </c>
      <c r="D148" s="26">
        <v>41619</v>
      </c>
      <c r="E148" s="24" t="s">
        <v>372</v>
      </c>
      <c r="F148" s="24" t="s">
        <v>27</v>
      </c>
      <c r="G148" s="23" t="s">
        <v>19</v>
      </c>
      <c r="H148" s="27">
        <v>3384150</v>
      </c>
      <c r="I148" s="23" t="s">
        <v>19</v>
      </c>
      <c r="J148" s="27">
        <v>0</v>
      </c>
      <c r="K148" s="28" t="s">
        <v>28</v>
      </c>
      <c r="L148" s="29">
        <v>19</v>
      </c>
      <c r="M148" s="30"/>
    </row>
    <row r="149" spans="1:13" ht="66.75" customHeight="1">
      <c r="A149" s="23">
        <v>145</v>
      </c>
      <c r="B149" s="24" t="s">
        <v>405</v>
      </c>
      <c r="C149" s="25" t="s">
        <v>170</v>
      </c>
      <c r="D149" s="26">
        <v>41624</v>
      </c>
      <c r="E149" s="24" t="s">
        <v>406</v>
      </c>
      <c r="F149" s="24" t="s">
        <v>407</v>
      </c>
      <c r="G149" s="23" t="s">
        <v>19</v>
      </c>
      <c r="H149" s="27">
        <v>48181000</v>
      </c>
      <c r="I149" s="23" t="s">
        <v>19</v>
      </c>
      <c r="J149" s="27">
        <v>0</v>
      </c>
      <c r="K149" s="28" t="s">
        <v>408</v>
      </c>
      <c r="L149" s="29">
        <v>1</v>
      </c>
      <c r="M149" s="30"/>
    </row>
    <row r="150" spans="1:13" ht="66.75" customHeight="1">
      <c r="A150" s="23">
        <v>146</v>
      </c>
      <c r="B150" s="24" t="s">
        <v>409</v>
      </c>
      <c r="C150" s="25" t="s">
        <v>25</v>
      </c>
      <c r="D150" s="26">
        <v>41624</v>
      </c>
      <c r="E150" s="24" t="s">
        <v>410</v>
      </c>
      <c r="F150" s="24" t="s">
        <v>18</v>
      </c>
      <c r="G150" s="23" t="s">
        <v>19</v>
      </c>
      <c r="H150" s="27">
        <v>99991500</v>
      </c>
      <c r="I150" s="23" t="s">
        <v>19</v>
      </c>
      <c r="J150" s="27">
        <v>0</v>
      </c>
      <c r="K150" s="28" t="s">
        <v>20</v>
      </c>
      <c r="L150" s="29">
        <v>19</v>
      </c>
      <c r="M150" s="30"/>
    </row>
    <row r="151" spans="1:13" ht="66.75" customHeight="1">
      <c r="A151" s="23">
        <v>147</v>
      </c>
      <c r="B151" s="24" t="s">
        <v>411</v>
      </c>
      <c r="C151" s="25" t="s">
        <v>412</v>
      </c>
      <c r="D151" s="26">
        <v>41624</v>
      </c>
      <c r="E151" s="24" t="s">
        <v>413</v>
      </c>
      <c r="F151" s="24" t="s">
        <v>27</v>
      </c>
      <c r="G151" s="23" t="s">
        <v>19</v>
      </c>
      <c r="H151" s="27">
        <v>2520000</v>
      </c>
      <c r="I151" s="23" t="s">
        <v>19</v>
      </c>
      <c r="J151" s="27">
        <v>0</v>
      </c>
      <c r="K151" s="28" t="s">
        <v>28</v>
      </c>
      <c r="L151" s="29">
        <v>19</v>
      </c>
      <c r="M151" s="30"/>
    </row>
    <row r="152" spans="1:13" ht="66.75" customHeight="1">
      <c r="A152" s="23">
        <v>148</v>
      </c>
      <c r="B152" s="24" t="s">
        <v>414</v>
      </c>
      <c r="C152" s="25" t="s">
        <v>415</v>
      </c>
      <c r="D152" s="26">
        <v>41625</v>
      </c>
      <c r="E152" s="24" t="s">
        <v>416</v>
      </c>
      <c r="F152" s="24" t="s">
        <v>142</v>
      </c>
      <c r="G152" s="23" t="s">
        <v>19</v>
      </c>
      <c r="H152" s="27">
        <v>12437586</v>
      </c>
      <c r="I152" s="23" t="s">
        <v>19</v>
      </c>
      <c r="J152" s="27">
        <v>0</v>
      </c>
      <c r="K152" s="28" t="s">
        <v>143</v>
      </c>
      <c r="L152" s="29">
        <v>19</v>
      </c>
      <c r="M152" s="30"/>
    </row>
    <row r="153" spans="1:13" ht="66.75" customHeight="1">
      <c r="A153" s="23">
        <v>149</v>
      </c>
      <c r="B153" s="24" t="s">
        <v>414</v>
      </c>
      <c r="C153" s="25" t="s">
        <v>415</v>
      </c>
      <c r="D153" s="26">
        <v>41625</v>
      </c>
      <c r="E153" s="24" t="s">
        <v>417</v>
      </c>
      <c r="F153" s="24" t="s">
        <v>142</v>
      </c>
      <c r="G153" s="23" t="s">
        <v>19</v>
      </c>
      <c r="H153" s="27">
        <v>9808218</v>
      </c>
      <c r="I153" s="23" t="s">
        <v>19</v>
      </c>
      <c r="J153" s="27">
        <v>0</v>
      </c>
      <c r="K153" s="28" t="s">
        <v>143</v>
      </c>
      <c r="L153" s="29">
        <v>19</v>
      </c>
      <c r="M153" s="30"/>
    </row>
    <row r="154" spans="1:13" ht="66.75" customHeight="1">
      <c r="A154" s="23">
        <v>150</v>
      </c>
      <c r="B154" s="24" t="s">
        <v>418</v>
      </c>
      <c r="C154" s="25" t="s">
        <v>419</v>
      </c>
      <c r="D154" s="26">
        <v>41626</v>
      </c>
      <c r="E154" s="24" t="s">
        <v>420</v>
      </c>
      <c r="F154" s="24" t="s">
        <v>27</v>
      </c>
      <c r="G154" s="23" t="s">
        <v>19</v>
      </c>
      <c r="H154" s="27">
        <v>17267250</v>
      </c>
      <c r="I154" s="23" t="s">
        <v>19</v>
      </c>
      <c r="J154" s="27">
        <v>0</v>
      </c>
      <c r="K154" s="28" t="s">
        <v>28</v>
      </c>
      <c r="L154" s="29">
        <v>19</v>
      </c>
      <c r="M154" s="30"/>
    </row>
    <row r="155" spans="1:13" ht="66.75" customHeight="1">
      <c r="A155" s="23">
        <v>151</v>
      </c>
      <c r="B155" s="24" t="s">
        <v>421</v>
      </c>
      <c r="C155" s="25" t="s">
        <v>422</v>
      </c>
      <c r="D155" s="26">
        <v>41627</v>
      </c>
      <c r="E155" s="24" t="s">
        <v>423</v>
      </c>
      <c r="F155" s="24" t="s">
        <v>27</v>
      </c>
      <c r="G155" s="23" t="s">
        <v>19</v>
      </c>
      <c r="H155" s="27">
        <v>3097500</v>
      </c>
      <c r="I155" s="23" t="s">
        <v>19</v>
      </c>
      <c r="J155" s="27">
        <v>0</v>
      </c>
      <c r="K155" s="28" t="s">
        <v>28</v>
      </c>
      <c r="L155" s="29">
        <v>19</v>
      </c>
      <c r="M155" s="30"/>
    </row>
    <row r="156" spans="1:13" ht="66.75" customHeight="1">
      <c r="A156" s="23">
        <v>152</v>
      </c>
      <c r="B156" s="24" t="s">
        <v>424</v>
      </c>
      <c r="C156" s="25" t="s">
        <v>398</v>
      </c>
      <c r="D156" s="26">
        <v>41628</v>
      </c>
      <c r="E156" s="24" t="s">
        <v>425</v>
      </c>
      <c r="F156" s="24" t="s">
        <v>18</v>
      </c>
      <c r="G156" s="23" t="s">
        <v>19</v>
      </c>
      <c r="H156" s="27">
        <v>1520610</v>
      </c>
      <c r="I156" s="23" t="s">
        <v>19</v>
      </c>
      <c r="J156" s="27">
        <v>0</v>
      </c>
      <c r="K156" s="28" t="s">
        <v>20</v>
      </c>
      <c r="L156" s="29">
        <v>19</v>
      </c>
      <c r="M156" s="30"/>
    </row>
    <row r="157" spans="1:13" ht="66.75" customHeight="1">
      <c r="A157" s="23">
        <v>153</v>
      </c>
      <c r="B157" s="24" t="s">
        <v>426</v>
      </c>
      <c r="C157" s="25" t="s">
        <v>30</v>
      </c>
      <c r="D157" s="26">
        <v>41628</v>
      </c>
      <c r="E157" s="24" t="s">
        <v>427</v>
      </c>
      <c r="F157" s="24" t="s">
        <v>27</v>
      </c>
      <c r="G157" s="23" t="s">
        <v>19</v>
      </c>
      <c r="H157" s="27">
        <v>9093420</v>
      </c>
      <c r="I157" s="23" t="s">
        <v>19</v>
      </c>
      <c r="J157" s="27">
        <v>0</v>
      </c>
      <c r="K157" s="28" t="s">
        <v>28</v>
      </c>
      <c r="L157" s="29">
        <v>19</v>
      </c>
      <c r="M157" s="30"/>
    </row>
    <row r="158" spans="1:13" ht="66.75" customHeight="1">
      <c r="A158" s="23">
        <v>154</v>
      </c>
      <c r="B158" s="24" t="s">
        <v>428</v>
      </c>
      <c r="C158" s="25" t="s">
        <v>231</v>
      </c>
      <c r="D158" s="26">
        <v>41628</v>
      </c>
      <c r="E158" s="24" t="s">
        <v>429</v>
      </c>
      <c r="F158" s="24" t="s">
        <v>430</v>
      </c>
      <c r="G158" s="23" t="s">
        <v>19</v>
      </c>
      <c r="H158" s="27">
        <v>10260000</v>
      </c>
      <c r="I158" s="23" t="s">
        <v>19</v>
      </c>
      <c r="J158" s="27">
        <v>0</v>
      </c>
      <c r="K158" s="28" t="s">
        <v>45</v>
      </c>
      <c r="L158" s="29">
        <v>1</v>
      </c>
      <c r="M158" s="30"/>
    </row>
    <row r="159" spans="1:13" ht="66.75" customHeight="1">
      <c r="A159" s="23">
        <v>155</v>
      </c>
      <c r="B159" s="24" t="s">
        <v>431</v>
      </c>
      <c r="C159" s="25" t="s">
        <v>184</v>
      </c>
      <c r="D159" s="26">
        <v>41628</v>
      </c>
      <c r="E159" s="24" t="s">
        <v>432</v>
      </c>
      <c r="F159" s="24" t="s">
        <v>433</v>
      </c>
      <c r="G159" s="23" t="s">
        <v>19</v>
      </c>
      <c r="H159" s="27">
        <v>66229835</v>
      </c>
      <c r="I159" s="23" t="s">
        <v>19</v>
      </c>
      <c r="J159" s="27">
        <v>0</v>
      </c>
      <c r="K159" s="28" t="s">
        <v>434</v>
      </c>
      <c r="L159" s="29">
        <v>14</v>
      </c>
      <c r="M159" s="30"/>
    </row>
    <row r="160" spans="1:13" ht="66.75" customHeight="1">
      <c r="A160" s="23">
        <v>156</v>
      </c>
      <c r="B160" s="24" t="s">
        <v>435</v>
      </c>
      <c r="C160" s="25" t="s">
        <v>126</v>
      </c>
      <c r="D160" s="26">
        <v>41632</v>
      </c>
      <c r="E160" s="24" t="s">
        <v>436</v>
      </c>
      <c r="F160" s="24" t="s">
        <v>437</v>
      </c>
      <c r="G160" s="23" t="s">
        <v>19</v>
      </c>
      <c r="H160" s="27">
        <v>2616600</v>
      </c>
      <c r="I160" s="23" t="s">
        <v>19</v>
      </c>
      <c r="J160" s="27">
        <v>0</v>
      </c>
      <c r="K160" s="28" t="s">
        <v>438</v>
      </c>
      <c r="L160" s="29">
        <v>1</v>
      </c>
      <c r="M160" s="30"/>
    </row>
    <row r="161" spans="1:13" ht="66.75" customHeight="1">
      <c r="A161" s="23">
        <v>157</v>
      </c>
      <c r="B161" s="24" t="s">
        <v>439</v>
      </c>
      <c r="C161" s="25" t="s">
        <v>76</v>
      </c>
      <c r="D161" s="26">
        <v>41632</v>
      </c>
      <c r="E161" s="24" t="s">
        <v>440</v>
      </c>
      <c r="F161" s="24" t="s">
        <v>441</v>
      </c>
      <c r="G161" s="23" t="s">
        <v>19</v>
      </c>
      <c r="H161" s="27">
        <v>19999999</v>
      </c>
      <c r="I161" s="23" t="s">
        <v>19</v>
      </c>
      <c r="J161" s="27">
        <v>0</v>
      </c>
      <c r="K161" s="28" t="s">
        <v>442</v>
      </c>
      <c r="L161" s="29">
        <v>14</v>
      </c>
      <c r="M161" s="30"/>
    </row>
    <row r="162" spans="1:13" ht="66.75" customHeight="1">
      <c r="A162" s="23">
        <v>158</v>
      </c>
      <c r="B162" s="24" t="s">
        <v>443</v>
      </c>
      <c r="C162" s="25" t="s">
        <v>444</v>
      </c>
      <c r="D162" s="26">
        <v>41632</v>
      </c>
      <c r="E162" s="24" t="s">
        <v>445</v>
      </c>
      <c r="F162" s="24" t="s">
        <v>58</v>
      </c>
      <c r="G162" s="23" t="s">
        <v>19</v>
      </c>
      <c r="H162" s="27">
        <v>26140854</v>
      </c>
      <c r="I162" s="23" t="s">
        <v>19</v>
      </c>
      <c r="J162" s="27">
        <v>0</v>
      </c>
      <c r="K162" s="28" t="s">
        <v>59</v>
      </c>
      <c r="L162" s="29">
        <v>8</v>
      </c>
      <c r="M162" s="30"/>
    </row>
    <row r="163" spans="1:13" ht="66.75" customHeight="1">
      <c r="A163" s="23">
        <v>159</v>
      </c>
      <c r="B163" s="24" t="s">
        <v>446</v>
      </c>
      <c r="C163" s="25" t="s">
        <v>447</v>
      </c>
      <c r="D163" s="26">
        <v>41632</v>
      </c>
      <c r="E163" s="24" t="s">
        <v>448</v>
      </c>
      <c r="F163" s="24" t="s">
        <v>27</v>
      </c>
      <c r="G163" s="23" t="s">
        <v>19</v>
      </c>
      <c r="H163" s="27">
        <v>57278025</v>
      </c>
      <c r="I163" s="23" t="s">
        <v>19</v>
      </c>
      <c r="J163" s="27">
        <v>0</v>
      </c>
      <c r="K163" s="28" t="s">
        <v>28</v>
      </c>
      <c r="L163" s="29">
        <v>19</v>
      </c>
      <c r="M163" s="30"/>
    </row>
    <row r="164" spans="1:13" ht="66.75" customHeight="1">
      <c r="A164" s="23">
        <v>160</v>
      </c>
      <c r="B164" s="24" t="s">
        <v>449</v>
      </c>
      <c r="C164" s="25" t="s">
        <v>447</v>
      </c>
      <c r="D164" s="26">
        <v>41633</v>
      </c>
      <c r="E164" s="24" t="s">
        <v>450</v>
      </c>
      <c r="F164" s="24" t="s">
        <v>18</v>
      </c>
      <c r="G164" s="23" t="s">
        <v>19</v>
      </c>
      <c r="H164" s="27">
        <v>2863350</v>
      </c>
      <c r="I164" s="23" t="s">
        <v>19</v>
      </c>
      <c r="J164" s="27">
        <v>0</v>
      </c>
      <c r="K164" s="28" t="s">
        <v>20</v>
      </c>
      <c r="L164" s="29">
        <v>19</v>
      </c>
      <c r="M164" s="30"/>
    </row>
    <row r="165" spans="1:13" ht="66.75" customHeight="1">
      <c r="A165" s="23">
        <v>161</v>
      </c>
      <c r="B165" s="24" t="s">
        <v>451</v>
      </c>
      <c r="C165" s="25" t="s">
        <v>238</v>
      </c>
      <c r="D165" s="26">
        <v>41633</v>
      </c>
      <c r="E165" s="24" t="s">
        <v>452</v>
      </c>
      <c r="F165" s="24" t="s">
        <v>18</v>
      </c>
      <c r="G165" s="23" t="s">
        <v>19</v>
      </c>
      <c r="H165" s="27">
        <v>9555000</v>
      </c>
      <c r="I165" s="23" t="s">
        <v>19</v>
      </c>
      <c r="J165" s="27">
        <v>0</v>
      </c>
      <c r="K165" s="28" t="s">
        <v>20</v>
      </c>
      <c r="L165" s="29">
        <v>19</v>
      </c>
      <c r="M165" s="30"/>
    </row>
    <row r="166" spans="1:13" ht="66.75" customHeight="1">
      <c r="A166" s="23">
        <v>162</v>
      </c>
      <c r="B166" s="24" t="s">
        <v>453</v>
      </c>
      <c r="C166" s="25" t="s">
        <v>422</v>
      </c>
      <c r="D166" s="26">
        <v>41633</v>
      </c>
      <c r="E166" s="24" t="s">
        <v>454</v>
      </c>
      <c r="F166" s="24" t="s">
        <v>27</v>
      </c>
      <c r="G166" s="23" t="s">
        <v>19</v>
      </c>
      <c r="H166" s="27">
        <v>6909000</v>
      </c>
      <c r="I166" s="23" t="s">
        <v>19</v>
      </c>
      <c r="J166" s="27">
        <v>0</v>
      </c>
      <c r="K166" s="28" t="s">
        <v>28</v>
      </c>
      <c r="L166" s="29">
        <v>19</v>
      </c>
      <c r="M166" s="30"/>
    </row>
    <row r="167" spans="1:13" ht="66.75" customHeight="1">
      <c r="A167" s="23">
        <v>163</v>
      </c>
      <c r="B167" s="24" t="s">
        <v>455</v>
      </c>
      <c r="C167" s="25" t="s">
        <v>194</v>
      </c>
      <c r="D167" s="26">
        <v>41633</v>
      </c>
      <c r="E167" s="24" t="s">
        <v>456</v>
      </c>
      <c r="F167" s="24" t="s">
        <v>27</v>
      </c>
      <c r="G167" s="23" t="s">
        <v>19</v>
      </c>
      <c r="H167" s="27">
        <v>17266392</v>
      </c>
      <c r="I167" s="23" t="s">
        <v>19</v>
      </c>
      <c r="J167" s="27">
        <v>0</v>
      </c>
      <c r="K167" s="28" t="s">
        <v>28</v>
      </c>
      <c r="L167" s="29">
        <v>19</v>
      </c>
      <c r="M167" s="30"/>
    </row>
    <row r="168" spans="1:13" ht="66.75" customHeight="1">
      <c r="A168" s="23">
        <v>164</v>
      </c>
      <c r="B168" s="24" t="s">
        <v>457</v>
      </c>
      <c r="C168" s="25" t="s">
        <v>194</v>
      </c>
      <c r="D168" s="26">
        <v>41633</v>
      </c>
      <c r="E168" s="24" t="s">
        <v>458</v>
      </c>
      <c r="F168" s="24" t="s">
        <v>18</v>
      </c>
      <c r="G168" s="23" t="s">
        <v>19</v>
      </c>
      <c r="H168" s="27">
        <v>4016250</v>
      </c>
      <c r="I168" s="23" t="s">
        <v>19</v>
      </c>
      <c r="J168" s="27">
        <v>0</v>
      </c>
      <c r="K168" s="28" t="s">
        <v>20</v>
      </c>
      <c r="L168" s="29">
        <v>19</v>
      </c>
      <c r="M168" s="30"/>
    </row>
    <row r="169" spans="1:13" ht="66.75" customHeight="1">
      <c r="A169" s="23">
        <v>165</v>
      </c>
      <c r="B169" s="24" t="s">
        <v>459</v>
      </c>
      <c r="C169" s="25" t="s">
        <v>68</v>
      </c>
      <c r="D169" s="26">
        <v>41633</v>
      </c>
      <c r="E169" s="24" t="s">
        <v>460</v>
      </c>
      <c r="F169" s="24" t="s">
        <v>461</v>
      </c>
      <c r="G169" s="23" t="s">
        <v>19</v>
      </c>
      <c r="H169" s="27">
        <v>2520000</v>
      </c>
      <c r="I169" s="23" t="s">
        <v>19</v>
      </c>
      <c r="J169" s="27">
        <v>0</v>
      </c>
      <c r="K169" s="28" t="s">
        <v>461</v>
      </c>
      <c r="L169" s="29">
        <v>18</v>
      </c>
      <c r="M169" s="30"/>
    </row>
    <row r="170" spans="1:13" ht="66.75" customHeight="1">
      <c r="A170" s="23">
        <v>166</v>
      </c>
      <c r="B170" s="24" t="s">
        <v>462</v>
      </c>
      <c r="C170" s="25" t="s">
        <v>248</v>
      </c>
      <c r="D170" s="26">
        <v>41633</v>
      </c>
      <c r="E170" s="24" t="s">
        <v>463</v>
      </c>
      <c r="F170" s="24" t="s">
        <v>27</v>
      </c>
      <c r="G170" s="23" t="s">
        <v>19</v>
      </c>
      <c r="H170" s="27">
        <v>4997790</v>
      </c>
      <c r="I170" s="23" t="s">
        <v>19</v>
      </c>
      <c r="J170" s="27">
        <v>0</v>
      </c>
      <c r="K170" s="28" t="s">
        <v>28</v>
      </c>
      <c r="L170" s="29">
        <v>19</v>
      </c>
      <c r="M170" s="30"/>
    </row>
    <row r="171" spans="1:13" ht="66.75" customHeight="1">
      <c r="A171" s="23">
        <v>167</v>
      </c>
      <c r="B171" s="24" t="s">
        <v>464</v>
      </c>
      <c r="C171" s="25" t="s">
        <v>238</v>
      </c>
      <c r="D171" s="26">
        <v>41634</v>
      </c>
      <c r="E171" s="24" t="s">
        <v>465</v>
      </c>
      <c r="F171" s="24" t="s">
        <v>58</v>
      </c>
      <c r="G171" s="23" t="s">
        <v>19</v>
      </c>
      <c r="H171" s="27">
        <v>117497419</v>
      </c>
      <c r="I171" s="23" t="s">
        <v>19</v>
      </c>
      <c r="J171" s="27">
        <v>0</v>
      </c>
      <c r="K171" s="28" t="s">
        <v>59</v>
      </c>
      <c r="L171" s="29">
        <v>8</v>
      </c>
      <c r="M171" s="30"/>
    </row>
    <row r="172" spans="1:13" ht="66.75" customHeight="1">
      <c r="A172" s="23">
        <v>168</v>
      </c>
      <c r="B172" s="24" t="s">
        <v>466</v>
      </c>
      <c r="C172" s="25" t="s">
        <v>145</v>
      </c>
      <c r="D172" s="26">
        <v>41634</v>
      </c>
      <c r="E172" s="24" t="s">
        <v>467</v>
      </c>
      <c r="F172" s="24" t="s">
        <v>468</v>
      </c>
      <c r="G172" s="23" t="s">
        <v>19</v>
      </c>
      <c r="H172" s="27">
        <v>31189710</v>
      </c>
      <c r="I172" s="23" t="s">
        <v>19</v>
      </c>
      <c r="J172" s="27">
        <v>0</v>
      </c>
      <c r="K172" s="28" t="s">
        <v>469</v>
      </c>
      <c r="L172" s="29">
        <v>19</v>
      </c>
      <c r="M172" s="30"/>
    </row>
    <row r="173" spans="1:13" ht="66.75" customHeight="1">
      <c r="A173" s="23">
        <v>169</v>
      </c>
      <c r="B173" s="24" t="s">
        <v>470</v>
      </c>
      <c r="C173" s="25" t="s">
        <v>145</v>
      </c>
      <c r="D173" s="26">
        <v>41634</v>
      </c>
      <c r="E173" s="24" t="s">
        <v>471</v>
      </c>
      <c r="F173" s="24" t="s">
        <v>468</v>
      </c>
      <c r="G173" s="23" t="s">
        <v>19</v>
      </c>
      <c r="H173" s="27">
        <v>12064500</v>
      </c>
      <c r="I173" s="23" t="s">
        <v>19</v>
      </c>
      <c r="J173" s="27">
        <v>0</v>
      </c>
      <c r="K173" s="28" t="s">
        <v>469</v>
      </c>
      <c r="L173" s="29">
        <v>19</v>
      </c>
      <c r="M173" s="30"/>
    </row>
    <row r="174" spans="1:13" ht="66.75" customHeight="1">
      <c r="A174" s="23">
        <v>170</v>
      </c>
      <c r="B174" s="24" t="s">
        <v>472</v>
      </c>
      <c r="C174" s="25" t="s">
        <v>145</v>
      </c>
      <c r="D174" s="26">
        <v>41634</v>
      </c>
      <c r="E174" s="24" t="s">
        <v>473</v>
      </c>
      <c r="F174" s="24" t="s">
        <v>468</v>
      </c>
      <c r="G174" s="23" t="s">
        <v>19</v>
      </c>
      <c r="H174" s="27">
        <v>5398050</v>
      </c>
      <c r="I174" s="23" t="s">
        <v>19</v>
      </c>
      <c r="J174" s="27">
        <v>0</v>
      </c>
      <c r="K174" s="28" t="s">
        <v>469</v>
      </c>
      <c r="L174" s="29">
        <v>19</v>
      </c>
      <c r="M174" s="30"/>
    </row>
    <row r="175" spans="1:13" ht="66.75" customHeight="1">
      <c r="A175" s="23">
        <v>171</v>
      </c>
      <c r="B175" s="24" t="s">
        <v>474</v>
      </c>
      <c r="C175" s="25" t="s">
        <v>63</v>
      </c>
      <c r="D175" s="26">
        <v>41634</v>
      </c>
      <c r="E175" s="24" t="s">
        <v>475</v>
      </c>
      <c r="F175" s="24" t="s">
        <v>476</v>
      </c>
      <c r="G175" s="23" t="s">
        <v>19</v>
      </c>
      <c r="H175" s="27">
        <v>3217500</v>
      </c>
      <c r="I175" s="23" t="s">
        <v>19</v>
      </c>
      <c r="J175" s="27">
        <v>0</v>
      </c>
      <c r="K175" s="28" t="s">
        <v>477</v>
      </c>
      <c r="L175" s="29">
        <v>19</v>
      </c>
      <c r="M175" s="30"/>
    </row>
    <row r="176" spans="1:13" ht="66.75" customHeight="1">
      <c r="A176" s="23">
        <v>172</v>
      </c>
      <c r="B176" s="24" t="s">
        <v>478</v>
      </c>
      <c r="C176" s="25" t="s">
        <v>53</v>
      </c>
      <c r="D176" s="26">
        <v>41634</v>
      </c>
      <c r="E176" s="24" t="s">
        <v>54</v>
      </c>
      <c r="F176" s="24" t="s">
        <v>18</v>
      </c>
      <c r="G176" s="23" t="s">
        <v>19</v>
      </c>
      <c r="H176" s="27">
        <v>8085000</v>
      </c>
      <c r="I176" s="23" t="s">
        <v>19</v>
      </c>
      <c r="J176" s="27">
        <v>0</v>
      </c>
      <c r="K176" s="28" t="s">
        <v>20</v>
      </c>
      <c r="L176" s="29">
        <v>19</v>
      </c>
      <c r="M176" s="30"/>
    </row>
    <row r="177" spans="1:13" ht="66.75" customHeight="1">
      <c r="A177" s="23">
        <v>173</v>
      </c>
      <c r="B177" s="24" t="s">
        <v>479</v>
      </c>
      <c r="C177" s="25" t="s">
        <v>68</v>
      </c>
      <c r="D177" s="26">
        <v>41634</v>
      </c>
      <c r="E177" s="24" t="s">
        <v>480</v>
      </c>
      <c r="F177" s="24" t="s">
        <v>481</v>
      </c>
      <c r="G177" s="23" t="s">
        <v>19</v>
      </c>
      <c r="H177" s="27">
        <v>4609182</v>
      </c>
      <c r="I177" s="23" t="s">
        <v>19</v>
      </c>
      <c r="J177" s="27">
        <v>0</v>
      </c>
      <c r="K177" s="28" t="s">
        <v>481</v>
      </c>
      <c r="L177" s="29">
        <v>10</v>
      </c>
      <c r="M177" s="30"/>
    </row>
    <row r="178" spans="1:13" ht="66.75" customHeight="1">
      <c r="A178" s="23">
        <v>174</v>
      </c>
      <c r="B178" s="24" t="s">
        <v>482</v>
      </c>
      <c r="C178" s="25" t="s">
        <v>140</v>
      </c>
      <c r="D178" s="26">
        <v>41635</v>
      </c>
      <c r="E178" s="24" t="s">
        <v>483</v>
      </c>
      <c r="F178" s="24" t="s">
        <v>58</v>
      </c>
      <c r="G178" s="23" t="s">
        <v>484</v>
      </c>
      <c r="H178" s="27">
        <v>14659781</v>
      </c>
      <c r="I178" s="23" t="s">
        <v>484</v>
      </c>
      <c r="J178" s="27">
        <v>0</v>
      </c>
      <c r="K178" s="28" t="s">
        <v>59</v>
      </c>
      <c r="L178" s="29">
        <v>8</v>
      </c>
      <c r="M178" s="30"/>
    </row>
    <row r="179" spans="1:13" ht="66.75" customHeight="1">
      <c r="A179" s="23">
        <v>175</v>
      </c>
      <c r="B179" s="24" t="s">
        <v>485</v>
      </c>
      <c r="C179" s="25" t="s">
        <v>30</v>
      </c>
      <c r="D179" s="26">
        <v>41635</v>
      </c>
      <c r="E179" s="24" t="s">
        <v>486</v>
      </c>
      <c r="F179" s="24" t="s">
        <v>487</v>
      </c>
      <c r="G179" s="23" t="s">
        <v>484</v>
      </c>
      <c r="H179" s="27">
        <v>1260000</v>
      </c>
      <c r="I179" s="23" t="s">
        <v>484</v>
      </c>
      <c r="J179" s="27">
        <v>0</v>
      </c>
      <c r="K179" s="28" t="s">
        <v>488</v>
      </c>
      <c r="L179" s="29">
        <v>19</v>
      </c>
      <c r="M179" s="30"/>
    </row>
    <row r="180" spans="1:13" ht="66.75" customHeight="1">
      <c r="A180" s="23">
        <v>176</v>
      </c>
      <c r="B180" s="24" t="s">
        <v>489</v>
      </c>
      <c r="C180" s="25" t="s">
        <v>447</v>
      </c>
      <c r="D180" s="26">
        <v>41635</v>
      </c>
      <c r="E180" s="24" t="s">
        <v>490</v>
      </c>
      <c r="F180" s="24" t="s">
        <v>27</v>
      </c>
      <c r="G180" s="23" t="s">
        <v>484</v>
      </c>
      <c r="H180" s="27">
        <v>9759750</v>
      </c>
      <c r="I180" s="23" t="s">
        <v>484</v>
      </c>
      <c r="J180" s="27">
        <v>0</v>
      </c>
      <c r="K180" s="28" t="s">
        <v>28</v>
      </c>
      <c r="L180" s="29">
        <v>19</v>
      </c>
      <c r="M180" s="30"/>
    </row>
    <row r="181" spans="1:13" ht="66.75" customHeight="1">
      <c r="A181" s="23">
        <v>177</v>
      </c>
      <c r="B181" s="24" t="s">
        <v>491</v>
      </c>
      <c r="C181" s="25" t="s">
        <v>110</v>
      </c>
      <c r="D181" s="26">
        <v>41635</v>
      </c>
      <c r="E181" s="24" t="s">
        <v>492</v>
      </c>
      <c r="F181" s="24" t="s">
        <v>493</v>
      </c>
      <c r="G181" s="23" t="s">
        <v>484</v>
      </c>
      <c r="H181" s="27">
        <v>962186</v>
      </c>
      <c r="I181" s="23" t="s">
        <v>484</v>
      </c>
      <c r="J181" s="27">
        <v>0</v>
      </c>
      <c r="K181" s="28" t="s">
        <v>494</v>
      </c>
      <c r="L181" s="29">
        <v>18</v>
      </c>
      <c r="M181" s="30"/>
    </row>
    <row r="182" spans="1:13" ht="66.75" customHeight="1">
      <c r="A182" s="23">
        <v>178</v>
      </c>
      <c r="B182" s="24" t="s">
        <v>495</v>
      </c>
      <c r="C182" s="25" t="s">
        <v>33</v>
      </c>
      <c r="D182" s="26">
        <v>41635</v>
      </c>
      <c r="E182" s="24" t="s">
        <v>496</v>
      </c>
      <c r="F182" s="24" t="s">
        <v>18</v>
      </c>
      <c r="G182" s="23" t="s">
        <v>484</v>
      </c>
      <c r="H182" s="27">
        <v>8379000</v>
      </c>
      <c r="I182" s="23" t="s">
        <v>484</v>
      </c>
      <c r="J182" s="27">
        <v>0</v>
      </c>
      <c r="K182" s="28" t="s">
        <v>20</v>
      </c>
      <c r="L182" s="29">
        <v>19</v>
      </c>
      <c r="M182" s="30"/>
    </row>
    <row r="183" spans="1:13" ht="66.75" customHeight="1">
      <c r="A183" s="23">
        <v>179</v>
      </c>
      <c r="B183" s="24" t="s">
        <v>497</v>
      </c>
      <c r="C183" s="25" t="s">
        <v>390</v>
      </c>
      <c r="D183" s="26">
        <v>41635</v>
      </c>
      <c r="E183" s="24" t="s">
        <v>498</v>
      </c>
      <c r="F183" s="24" t="s">
        <v>499</v>
      </c>
      <c r="G183" s="23" t="s">
        <v>484</v>
      </c>
      <c r="H183" s="27">
        <v>17340000</v>
      </c>
      <c r="I183" s="23" t="s">
        <v>484</v>
      </c>
      <c r="J183" s="27">
        <v>0</v>
      </c>
      <c r="K183" s="28" t="s">
        <v>500</v>
      </c>
      <c r="L183" s="29">
        <v>1</v>
      </c>
      <c r="M183" s="30"/>
    </row>
    <row r="184" spans="1:13" ht="66.75" customHeight="1">
      <c r="A184" s="23">
        <v>180</v>
      </c>
      <c r="B184" s="24" t="s">
        <v>501</v>
      </c>
      <c r="C184" s="25" t="s">
        <v>502</v>
      </c>
      <c r="D184" s="26">
        <v>41635</v>
      </c>
      <c r="E184" s="24" t="s">
        <v>503</v>
      </c>
      <c r="F184" s="24" t="s">
        <v>172</v>
      </c>
      <c r="G184" s="23" t="s">
        <v>484</v>
      </c>
      <c r="H184" s="27">
        <v>2160000</v>
      </c>
      <c r="I184" s="23" t="s">
        <v>484</v>
      </c>
      <c r="J184" s="27">
        <v>0</v>
      </c>
      <c r="K184" s="28" t="s">
        <v>173</v>
      </c>
      <c r="L184" s="29">
        <v>5</v>
      </c>
      <c r="M184" s="30"/>
    </row>
    <row r="185" spans="1:13" ht="66.75" customHeight="1">
      <c r="A185" s="23">
        <v>181</v>
      </c>
      <c r="B185" s="24" t="s">
        <v>504</v>
      </c>
      <c r="C185" s="25" t="s">
        <v>95</v>
      </c>
      <c r="D185" s="26">
        <v>41635</v>
      </c>
      <c r="E185" s="24" t="s">
        <v>505</v>
      </c>
      <c r="F185" s="24" t="s">
        <v>27</v>
      </c>
      <c r="G185" s="23" t="s">
        <v>484</v>
      </c>
      <c r="H185" s="27">
        <v>2171925</v>
      </c>
      <c r="I185" s="23" t="s">
        <v>484</v>
      </c>
      <c r="J185" s="27">
        <v>0</v>
      </c>
      <c r="K185" s="28" t="s">
        <v>28</v>
      </c>
      <c r="L185" s="29">
        <v>19</v>
      </c>
      <c r="M185" s="30"/>
    </row>
    <row r="186" spans="1:13" ht="66.75" customHeight="1">
      <c r="A186" s="23">
        <v>182</v>
      </c>
      <c r="B186" s="24" t="s">
        <v>506</v>
      </c>
      <c r="C186" s="25" t="s">
        <v>313</v>
      </c>
      <c r="D186" s="26">
        <v>41635</v>
      </c>
      <c r="E186" s="24" t="s">
        <v>507</v>
      </c>
      <c r="F186" s="24" t="s">
        <v>508</v>
      </c>
      <c r="G186" s="23" t="s">
        <v>484</v>
      </c>
      <c r="H186" s="27">
        <v>14857500</v>
      </c>
      <c r="I186" s="23" t="s">
        <v>484</v>
      </c>
      <c r="J186" s="27">
        <v>0</v>
      </c>
      <c r="K186" s="28" t="s">
        <v>508</v>
      </c>
      <c r="L186" s="29">
        <v>14</v>
      </c>
      <c r="M186" s="30"/>
    </row>
    <row r="187" spans="1:13" ht="66.75" customHeight="1">
      <c r="A187" s="23">
        <v>183</v>
      </c>
      <c r="B187" s="24" t="s">
        <v>509</v>
      </c>
      <c r="C187" s="25" t="s">
        <v>316</v>
      </c>
      <c r="D187" s="26">
        <v>41635</v>
      </c>
      <c r="E187" s="24" t="s">
        <v>510</v>
      </c>
      <c r="F187" s="24" t="s">
        <v>27</v>
      </c>
      <c r="G187" s="23" t="s">
        <v>484</v>
      </c>
      <c r="H187" s="27">
        <v>11970000</v>
      </c>
      <c r="I187" s="23" t="s">
        <v>484</v>
      </c>
      <c r="J187" s="27">
        <v>0</v>
      </c>
      <c r="K187" s="28" t="s">
        <v>28</v>
      </c>
      <c r="L187" s="29">
        <v>19</v>
      </c>
      <c r="M187" s="30"/>
    </row>
    <row r="188" spans="1:13" ht="66.75" customHeight="1">
      <c r="A188" s="23">
        <v>184</v>
      </c>
      <c r="B188" s="24" t="s">
        <v>511</v>
      </c>
      <c r="C188" s="25" t="s">
        <v>145</v>
      </c>
      <c r="D188" s="26">
        <v>41635</v>
      </c>
      <c r="E188" s="24" t="s">
        <v>512</v>
      </c>
      <c r="F188" s="24" t="s">
        <v>468</v>
      </c>
      <c r="G188" s="23" t="s">
        <v>484</v>
      </c>
      <c r="H188" s="27">
        <v>31189710</v>
      </c>
      <c r="I188" s="23" t="s">
        <v>484</v>
      </c>
      <c r="J188" s="27">
        <v>0</v>
      </c>
      <c r="K188" s="28" t="s">
        <v>469</v>
      </c>
      <c r="L188" s="29">
        <v>19</v>
      </c>
      <c r="M188" s="30"/>
    </row>
    <row r="189" spans="1:13" ht="66.75" customHeight="1">
      <c r="A189" s="23">
        <v>185</v>
      </c>
      <c r="B189" s="24" t="s">
        <v>513</v>
      </c>
      <c r="C189" s="25" t="s">
        <v>145</v>
      </c>
      <c r="D189" s="26">
        <v>41635</v>
      </c>
      <c r="E189" s="24" t="s">
        <v>514</v>
      </c>
      <c r="F189" s="24" t="s">
        <v>515</v>
      </c>
      <c r="G189" s="23" t="s">
        <v>484</v>
      </c>
      <c r="H189" s="27">
        <v>1658991</v>
      </c>
      <c r="I189" s="23" t="s">
        <v>484</v>
      </c>
      <c r="J189" s="27">
        <v>0</v>
      </c>
      <c r="K189" s="28" t="s">
        <v>469</v>
      </c>
      <c r="L189" s="29">
        <v>19</v>
      </c>
      <c r="M189" s="30"/>
    </row>
    <row r="190" spans="1:13" ht="66.75" customHeight="1">
      <c r="A190" s="23">
        <v>186</v>
      </c>
      <c r="B190" s="24" t="s">
        <v>516</v>
      </c>
      <c r="C190" s="25" t="s">
        <v>517</v>
      </c>
      <c r="D190" s="26">
        <v>41635</v>
      </c>
      <c r="E190" s="24" t="s">
        <v>518</v>
      </c>
      <c r="F190" s="24" t="s">
        <v>519</v>
      </c>
      <c r="G190" s="23" t="s">
        <v>484</v>
      </c>
      <c r="H190" s="27">
        <v>7850304</v>
      </c>
      <c r="I190" s="23" t="s">
        <v>484</v>
      </c>
      <c r="J190" s="27">
        <v>0</v>
      </c>
      <c r="K190" s="28" t="s">
        <v>173</v>
      </c>
      <c r="L190" s="29">
        <v>19</v>
      </c>
      <c r="M190" s="30"/>
    </row>
    <row r="191" spans="1:13" ht="66.75" customHeight="1">
      <c r="A191" s="23">
        <v>187</v>
      </c>
      <c r="B191" s="24" t="s">
        <v>520</v>
      </c>
      <c r="C191" s="25" t="s">
        <v>107</v>
      </c>
      <c r="D191" s="26">
        <v>41635</v>
      </c>
      <c r="E191" s="24" t="s">
        <v>521</v>
      </c>
      <c r="F191" s="24" t="s">
        <v>27</v>
      </c>
      <c r="G191" s="23" t="s">
        <v>484</v>
      </c>
      <c r="H191" s="27">
        <v>17267250</v>
      </c>
      <c r="I191" s="23" t="s">
        <v>484</v>
      </c>
      <c r="J191" s="27">
        <v>0</v>
      </c>
      <c r="K191" s="28" t="s">
        <v>28</v>
      </c>
      <c r="L191" s="29">
        <v>19</v>
      </c>
      <c r="M191" s="30"/>
    </row>
    <row r="192" spans="1:13" ht="66.75" customHeight="1">
      <c r="A192" s="23">
        <v>188</v>
      </c>
      <c r="B192" s="24" t="s">
        <v>522</v>
      </c>
      <c r="C192" s="25" t="s">
        <v>107</v>
      </c>
      <c r="D192" s="26">
        <v>41635</v>
      </c>
      <c r="E192" s="24" t="s">
        <v>523</v>
      </c>
      <c r="F192" s="24" t="s">
        <v>27</v>
      </c>
      <c r="G192" s="23" t="s">
        <v>484</v>
      </c>
      <c r="H192" s="27">
        <v>3110246</v>
      </c>
      <c r="I192" s="23" t="s">
        <v>484</v>
      </c>
      <c r="J192" s="27">
        <v>0</v>
      </c>
      <c r="K192" s="28" t="s">
        <v>28</v>
      </c>
      <c r="L192" s="29">
        <v>19</v>
      </c>
      <c r="M192" s="30"/>
    </row>
    <row r="193" spans="1:13" ht="66.75" customHeight="1">
      <c r="A193" s="23">
        <v>189</v>
      </c>
      <c r="B193" s="24" t="s">
        <v>524</v>
      </c>
      <c r="C193" s="25" t="s">
        <v>107</v>
      </c>
      <c r="D193" s="26">
        <v>41635</v>
      </c>
      <c r="E193" s="24" t="s">
        <v>525</v>
      </c>
      <c r="F193" s="24" t="s">
        <v>27</v>
      </c>
      <c r="G193" s="23" t="s">
        <v>484</v>
      </c>
      <c r="H193" s="27">
        <v>1573740</v>
      </c>
      <c r="I193" s="23" t="s">
        <v>484</v>
      </c>
      <c r="J193" s="27">
        <v>0</v>
      </c>
      <c r="K193" s="28" t="s">
        <v>28</v>
      </c>
      <c r="L193" s="29">
        <v>19</v>
      </c>
      <c r="M193" s="30"/>
    </row>
    <row r="194" spans="1:13" ht="66.75" customHeight="1">
      <c r="A194" s="23">
        <v>190</v>
      </c>
      <c r="B194" s="24" t="s">
        <v>526</v>
      </c>
      <c r="C194" s="25"/>
      <c r="D194" s="26">
        <v>41635</v>
      </c>
      <c r="E194" s="24" t="s">
        <v>527</v>
      </c>
      <c r="F194" s="24" t="s">
        <v>27</v>
      </c>
      <c r="G194" s="23" t="s">
        <v>484</v>
      </c>
      <c r="H194" s="27">
        <v>3570000</v>
      </c>
      <c r="I194" s="23" t="s">
        <v>484</v>
      </c>
      <c r="J194" s="27">
        <v>0</v>
      </c>
      <c r="K194" s="28" t="s">
        <v>28</v>
      </c>
      <c r="L194" s="29">
        <v>19</v>
      </c>
      <c r="M194" s="30"/>
    </row>
    <row r="198" spans="2:13" ht="14.25">
      <c r="B198" s="1"/>
      <c r="D198" s="13"/>
      <c r="H198" s="1"/>
      <c r="J198" s="13"/>
      <c r="K198" s="10"/>
      <c r="L198" s="13"/>
      <c r="M198" s="32"/>
    </row>
    <row r="199" spans="2:13" ht="14.25">
      <c r="B199" s="1"/>
      <c r="D199" s="13"/>
      <c r="H199" s="1"/>
      <c r="J199" s="13"/>
      <c r="K199" s="10"/>
      <c r="L199" s="13"/>
      <c r="M199" s="32"/>
    </row>
    <row r="200" spans="2:13" ht="14.25">
      <c r="B200" s="1"/>
      <c r="D200" s="13"/>
      <c r="H200" s="1"/>
      <c r="J200" s="13"/>
      <c r="K200" s="10"/>
      <c r="L200" s="13"/>
      <c r="M200" s="32"/>
    </row>
    <row r="201" spans="2:13" ht="14.25">
      <c r="B201" s="1"/>
      <c r="D201" s="13"/>
      <c r="H201" s="1"/>
      <c r="J201" s="13"/>
      <c r="K201" s="10"/>
      <c r="L201" s="13"/>
      <c r="M201" s="32"/>
    </row>
    <row r="202" spans="2:13" ht="14.25">
      <c r="B202" s="1"/>
      <c r="D202" s="13"/>
      <c r="H202" s="1"/>
      <c r="J202" s="13"/>
      <c r="K202" s="10"/>
      <c r="L202" s="13"/>
      <c r="M202" s="32"/>
    </row>
    <row r="203" spans="2:13" ht="14.25">
      <c r="B203" s="1"/>
      <c r="D203" s="13"/>
      <c r="H203" s="1"/>
      <c r="J203" s="13"/>
      <c r="K203" s="10"/>
      <c r="L203" s="13"/>
      <c r="M203" s="32"/>
    </row>
    <row r="204" spans="2:13" ht="14.25">
      <c r="B204" s="1"/>
      <c r="D204" s="13"/>
      <c r="H204" s="1"/>
      <c r="J204" s="13"/>
      <c r="K204" s="10"/>
      <c r="L204" s="13"/>
      <c r="M204" s="32"/>
    </row>
    <row r="205" spans="2:13" ht="14.25">
      <c r="B205" s="1"/>
      <c r="D205" s="13"/>
      <c r="H205" s="1"/>
      <c r="J205" s="13"/>
      <c r="K205" s="10"/>
      <c r="L205" s="13"/>
      <c r="M205" s="32"/>
    </row>
    <row r="206" spans="2:13" ht="14.25">
      <c r="B206" s="1"/>
      <c r="D206" s="13"/>
      <c r="H206" s="1"/>
      <c r="J206" s="13"/>
      <c r="K206" s="10"/>
      <c r="L206" s="13"/>
      <c r="M206" s="32"/>
    </row>
    <row r="207" spans="2:13" ht="14.25">
      <c r="B207" s="1"/>
      <c r="D207" s="13"/>
      <c r="H207" s="1"/>
      <c r="J207" s="13"/>
      <c r="K207" s="10"/>
      <c r="L207" s="13"/>
      <c r="M207" s="32"/>
    </row>
    <row r="208" spans="2:13" ht="14.25">
      <c r="B208" s="1"/>
      <c r="D208" s="13"/>
      <c r="H208" s="1"/>
      <c r="J208" s="13"/>
      <c r="K208" s="10"/>
      <c r="L208" s="13"/>
      <c r="M208" s="32"/>
    </row>
    <row r="209" spans="2:13" ht="14.25">
      <c r="B209" s="1"/>
      <c r="D209" s="13"/>
      <c r="H209" s="1"/>
      <c r="J209" s="13"/>
      <c r="K209" s="10"/>
      <c r="L209" s="13"/>
      <c r="M209" s="32"/>
    </row>
    <row r="210" spans="2:13" ht="14.25">
      <c r="B210" s="1"/>
      <c r="D210" s="13"/>
      <c r="H210" s="1"/>
      <c r="J210" s="13"/>
      <c r="K210" s="10"/>
      <c r="L210" s="13"/>
      <c r="M210" s="32"/>
    </row>
    <row r="211" spans="2:13" ht="14.25">
      <c r="B211" s="1"/>
      <c r="D211" s="13"/>
      <c r="H211" s="1"/>
      <c r="J211" s="13"/>
      <c r="K211" s="10"/>
      <c r="L211" s="13"/>
      <c r="M211" s="32"/>
    </row>
    <row r="212" spans="2:13" ht="14.25">
      <c r="B212" s="1"/>
      <c r="D212" s="13"/>
      <c r="H212" s="1"/>
      <c r="J212" s="13"/>
      <c r="K212" s="10"/>
      <c r="L212" s="13"/>
      <c r="M212" s="32"/>
    </row>
    <row r="213" spans="2:13" ht="14.25">
      <c r="B213" s="1"/>
      <c r="D213" s="13"/>
      <c r="H213" s="1"/>
      <c r="J213" s="13"/>
      <c r="K213" s="10"/>
      <c r="L213" s="13"/>
      <c r="M213" s="32"/>
    </row>
    <row r="214" spans="2:13" ht="14.25">
      <c r="B214" s="1"/>
      <c r="D214" s="13"/>
      <c r="H214" s="1"/>
      <c r="J214" s="13"/>
      <c r="K214" s="10"/>
      <c r="L214" s="13"/>
      <c r="M214" s="32"/>
    </row>
    <row r="215" spans="2:13" ht="14.25">
      <c r="B215" s="1"/>
      <c r="D215" s="13"/>
      <c r="H215" s="1"/>
      <c r="J215" s="13"/>
      <c r="K215" s="10"/>
      <c r="L215" s="13"/>
      <c r="M215" s="32"/>
    </row>
    <row r="216" spans="2:13" ht="14.25">
      <c r="B216" s="1"/>
      <c r="D216" s="13"/>
      <c r="H216" s="1"/>
      <c r="J216" s="13"/>
      <c r="K216" s="10"/>
      <c r="L216" s="13"/>
      <c r="M216" s="32"/>
    </row>
    <row r="217" spans="2:13" ht="14.25">
      <c r="B217" s="1"/>
      <c r="D217" s="13"/>
      <c r="H217" s="1"/>
      <c r="J217" s="13"/>
      <c r="K217" s="10"/>
      <c r="L217" s="13"/>
      <c r="M217" s="32"/>
    </row>
    <row r="218" spans="2:13" ht="14.25">
      <c r="B218" s="1"/>
      <c r="D218" s="13"/>
      <c r="H218" s="1"/>
      <c r="J218" s="13"/>
      <c r="K218" s="10"/>
      <c r="L218" s="13"/>
      <c r="M218" s="32"/>
    </row>
    <row r="219" spans="2:13" ht="14.25">
      <c r="B219" s="1"/>
      <c r="D219" s="13"/>
      <c r="H219" s="1"/>
      <c r="J219" s="13"/>
      <c r="K219" s="10"/>
      <c r="L219" s="13"/>
      <c r="M219" s="32"/>
    </row>
    <row r="220" spans="2:13" ht="14.25">
      <c r="B220" s="1"/>
      <c r="D220" s="13"/>
      <c r="H220" s="1"/>
      <c r="J220" s="13"/>
      <c r="K220" s="10"/>
      <c r="L220" s="13"/>
      <c r="M220" s="32"/>
    </row>
    <row r="221" spans="2:13" ht="14.25">
      <c r="B221" s="1"/>
      <c r="D221" s="13"/>
      <c r="H221" s="1"/>
      <c r="J221" s="13"/>
      <c r="K221" s="10"/>
      <c r="L221" s="13"/>
      <c r="M221" s="32"/>
    </row>
    <row r="222" spans="2:13" ht="14.25">
      <c r="B222" s="1"/>
      <c r="D222" s="13"/>
      <c r="H222" s="1"/>
      <c r="J222" s="13"/>
      <c r="K222" s="10"/>
      <c r="L222" s="13"/>
      <c r="M222" s="32"/>
    </row>
    <row r="223" spans="2:13" ht="14.25">
      <c r="B223" s="1"/>
      <c r="D223" s="13"/>
      <c r="H223" s="1"/>
      <c r="J223" s="13"/>
      <c r="K223" s="10"/>
      <c r="L223" s="13"/>
      <c r="M223" s="32"/>
    </row>
    <row r="224" spans="2:13" ht="14.25">
      <c r="B224" s="1"/>
      <c r="D224" s="13"/>
      <c r="H224" s="1"/>
      <c r="J224" s="13"/>
      <c r="K224" s="10"/>
      <c r="L224" s="13"/>
      <c r="M224" s="32"/>
    </row>
    <row r="225" spans="2:13" ht="14.25">
      <c r="B225" s="1"/>
      <c r="D225" s="13"/>
      <c r="H225" s="1"/>
      <c r="J225" s="13"/>
      <c r="K225" s="10"/>
      <c r="L225" s="13"/>
      <c r="M225" s="32"/>
    </row>
    <row r="226" spans="2:13" ht="14.25">
      <c r="B226" s="1"/>
      <c r="D226" s="13"/>
      <c r="H226" s="1"/>
      <c r="J226" s="13"/>
      <c r="K226" s="10"/>
      <c r="L226" s="13"/>
      <c r="M226" s="32"/>
    </row>
    <row r="227" spans="2:13" ht="14.25">
      <c r="B227" s="1"/>
      <c r="D227" s="13"/>
      <c r="H227" s="1"/>
      <c r="J227" s="13"/>
      <c r="K227" s="10"/>
      <c r="L227" s="13"/>
      <c r="M227" s="32"/>
    </row>
    <row r="228" spans="2:13" ht="14.25">
      <c r="B228" s="1"/>
      <c r="D228" s="13"/>
      <c r="H228" s="1"/>
      <c r="J228" s="13"/>
      <c r="K228" s="10"/>
      <c r="L228" s="13"/>
      <c r="M228" s="32"/>
    </row>
    <row r="229" spans="2:13" ht="14.25">
      <c r="B229" s="1"/>
      <c r="D229" s="13"/>
      <c r="H229" s="1"/>
      <c r="J229" s="13"/>
      <c r="K229" s="10"/>
      <c r="L229" s="13"/>
      <c r="M229" s="32"/>
    </row>
    <row r="230" spans="2:13" ht="13.5">
      <c r="B230" s="1"/>
      <c r="D230" s="13"/>
      <c r="H230" s="1"/>
      <c r="J230" s="13"/>
      <c r="K230" s="10"/>
      <c r="L230" s="13"/>
      <c r="M230" s="32"/>
    </row>
  </sheetData>
  <sheetProtection/>
  <autoFilter ref="A4:M194">
    <sortState ref="A5:M230">
      <sortCondition sortBy="value" ref="D5:D230"/>
    </sortState>
  </autoFilter>
  <dataValidations count="1">
    <dataValidation type="list" allowBlank="1" showInputMessage="1" showErrorMessage="1" sqref="L10:L11 L13 L17:L29 L31 L35 L40 L42:L43 L47:L56 L59:L61 L63 L67:L72 L74:L75 L77 L79:L81 L83 L85 L88 L91:L142 L144 L147:L149 L152:L153 L157 L159:L162 L165:L194">
      <formula1>"1,2,3,4,5,6,7,8,9,10,11,12,13,14,15,16,17,18,19"</formula1>
    </dataValidation>
  </dataValidations>
  <printOptions/>
  <pageMargins left="1.38" right="0.7874015748031497" top="0.48" bottom="0.39" header="0.3" footer="0.29"/>
  <pageSetup fitToHeight="0" fitToWidth="1" horizontalDpi="600" verticalDpi="600" orientation="landscape"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localadmin</dc:creator>
  <cp:keywords/>
  <dc:description/>
  <cp:lastModifiedBy>localadmin</cp:lastModifiedBy>
  <dcterms:created xsi:type="dcterms:W3CDTF">2015-05-19T00:25:34Z</dcterms:created>
  <dcterms:modified xsi:type="dcterms:W3CDTF">2015-05-19T00:25:52Z</dcterms:modified>
  <cp:category/>
  <cp:version/>
  <cp:contentType/>
  <cp:contentStatus/>
</cp:coreProperties>
</file>